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persons/person.xml" ContentType="application/vnd.ms-excel.person+xml"/>
  <Override PartName="/xl/persons/person0.xml" ContentType="application/vnd.ms-excel.person+xml"/>
  <Override PartName="/xl/persons/person1.xml" ContentType="application/vnd.ms-excel.person+xml"/>
  <Override PartName="/xl/persons/person2.xml" ContentType="application/vnd.ms-excel.perso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0eb59f637c650d9/Рабочий стол/"/>
    </mc:Choice>
  </mc:AlternateContent>
  <xr:revisionPtr revIDLastSave="8" documentId="6_{00F9A20C-2B7D-4249-8A59-55E25F2BB1C2}" xr6:coauthVersionLast="47" xr6:coauthVersionMax="47" xr10:uidLastSave="{E7A8B4AC-74DA-47BB-BF5F-645342AC2EA1}"/>
  <bookViews>
    <workbookView xWindow="825" yWindow="3870" windowWidth="21600" windowHeight="11295" xr2:uid="{F9B114DE-61A4-43CF-B85B-8B1BA625F837}"/>
  </bookViews>
  <sheets>
    <sheet name="CV 2O DPO M. Krasiuk" sheetId="1" r:id="rId1"/>
  </sheets>
  <definedNames>
    <definedName name="_xlnm.Print_Area" localSheetId="0">'CV 2O DPO M. Krasiuk'!A1:J181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<sst xmlns="http://schemas.openxmlformats.org/spreadsheetml/2006/main">
  <si>
    <t>Shipowner</t>
  </si>
  <si>
    <t>GEOXYZ OFFSHORE B.V.</t>
  </si>
  <si>
    <t>Name of the VSL Flag</t>
  </si>
  <si>
    <t>Type</t>
  </si>
  <si>
    <t>GRT</t>
  </si>
  <si>
    <t>BHP</t>
  </si>
  <si>
    <t>Rank</t>
  </si>
  <si>
    <t>Region &amp; Type of Operation</t>
  </si>
  <si>
    <t>Date of Sign</t>
  </si>
  <si>
    <t>On</t>
  </si>
  <si>
    <t>Off</t>
  </si>
  <si>
    <t>MPSV DP-2</t>
  </si>
  <si>
    <t>North Sea</t>
  </si>
  <si>
    <t>North Sea, Baltic Sea</t>
  </si>
  <si>
    <t>AB</t>
  </si>
  <si>
    <t>PSV</t>
  </si>
  <si>
    <t>TOTAL DP hours EXPERIENCE</t>
  </si>
  <si>
    <t>Cross check</t>
  </si>
  <si>
    <t>DP hours according to type of an operation</t>
  </si>
  <si>
    <t>Survey</t>
  </si>
  <si>
    <t>AH</t>
  </si>
  <si>
    <t>Wind Farm</t>
  </si>
  <si>
    <t>DP hours according to type of DP systems</t>
  </si>
  <si>
    <t>Nautronix</t>
  </si>
  <si>
    <t>Kongsberg - Simrad / K - POS</t>
  </si>
  <si>
    <t>General Electric (Converteam)</t>
  </si>
  <si>
    <t>SECTION 8</t>
  </si>
  <si>
    <t>EXPERIENCE/SKILLS</t>
  </si>
  <si>
    <t>BRIEFLY ABOUT MY PREVIOUS CAREER</t>
  </si>
  <si>
    <t>SECTION 7</t>
  </si>
  <si>
    <t>COURSES ATTENDED &amp; CERTIFICATES OBTAINED</t>
  </si>
  <si>
    <t>Issuing Authority</t>
  </si>
  <si>
    <t>Certificate</t>
  </si>
  <si>
    <t>Date</t>
  </si>
  <si>
    <t>Radar Navigation - Operational Level /Radar Plotting &amp; ARPA</t>
  </si>
  <si>
    <t>Medical First Aid</t>
  </si>
  <si>
    <t>Proficiency in survival craft and rescue boats other than fast rescue boats</t>
  </si>
  <si>
    <t>Advanced Fire Fighting</t>
  </si>
  <si>
    <t>Safety Familiarization, Basic Training and Instructions for all Seafarers</t>
  </si>
  <si>
    <t>ETC «ADMIRAL», Odessa, Ukraine</t>
  </si>
  <si>
    <t>Designated Security Duties</t>
  </si>
  <si>
    <t>Ship Security Officer</t>
  </si>
  <si>
    <t>Seaport of Odessa</t>
  </si>
  <si>
    <t>Proficiency in Fast Rescue Boats</t>
  </si>
  <si>
    <t>Medical care onboard Ship</t>
  </si>
  <si>
    <t>Date Issued</t>
  </si>
  <si>
    <t>Certificate N#</t>
  </si>
  <si>
    <t>Name of course Certificate</t>
  </si>
  <si>
    <t>SECTION 6</t>
  </si>
  <si>
    <t>CERTIFICATES &amp; LICENSES</t>
  </si>
  <si>
    <t>Class / Grade</t>
  </si>
  <si>
    <t>Date Expired</t>
  </si>
  <si>
    <t>-</t>
  </si>
  <si>
    <t>Endorsement</t>
  </si>
  <si>
    <t>DP Induction Course</t>
  </si>
  <si>
    <t>DP Advanced Course</t>
  </si>
  <si>
    <t>SECTION 4</t>
  </si>
  <si>
    <t>EDUCATION</t>
  </si>
  <si>
    <t>Institute</t>
  </si>
  <si>
    <t>Education obtained</t>
  </si>
  <si>
    <t>LANGUAGES</t>
  </si>
  <si>
    <t>LEVEL</t>
  </si>
  <si>
    <t>English</t>
  </si>
  <si>
    <t>Fluent</t>
  </si>
  <si>
    <t>Office, Excel, Outlook</t>
  </si>
  <si>
    <t>High</t>
  </si>
  <si>
    <t>Russian</t>
  </si>
  <si>
    <t>Native</t>
  </si>
  <si>
    <t>AutoCAD, 3D Maya, Adobe Designing Soft</t>
  </si>
  <si>
    <t>Ukrainian</t>
  </si>
  <si>
    <t>SECTION 5</t>
  </si>
  <si>
    <t>MEDICAL HISTORY</t>
  </si>
  <si>
    <t>Date of Expiry</t>
  </si>
  <si>
    <t>Height</t>
  </si>
  <si>
    <t>Weight</t>
  </si>
  <si>
    <t>Year of Entrance</t>
  </si>
  <si>
    <t>IT / Soft knowledges</t>
  </si>
  <si>
    <t>Date of Issue</t>
  </si>
  <si>
    <t>SECTION 3</t>
  </si>
  <si>
    <t>NEXT OF KIN</t>
  </si>
  <si>
    <t xml:space="preserve">   Full Name / Relationship</t>
  </si>
  <si>
    <t xml:space="preserve">   Address</t>
  </si>
  <si>
    <t xml:space="preserve">   Contact numbers</t>
  </si>
  <si>
    <t>SECTION 2</t>
  </si>
  <si>
    <t>PERSONAL DETAILS</t>
  </si>
  <si>
    <t>Family Name / Surname</t>
  </si>
  <si>
    <t>First Name / Given Name</t>
  </si>
  <si>
    <t>Date &amp; Place of Birth</t>
  </si>
  <si>
    <t>Nationality</t>
  </si>
  <si>
    <t xml:space="preserve">   Ukrainian</t>
  </si>
  <si>
    <t>Phone (home)</t>
  </si>
  <si>
    <t>Passport N#</t>
  </si>
  <si>
    <t>Phone(mob)</t>
  </si>
  <si>
    <t>E-mail</t>
  </si>
  <si>
    <t>Skype</t>
  </si>
  <si>
    <t>Nearest International Airport</t>
  </si>
  <si>
    <t>Seaman's Book N#</t>
  </si>
  <si>
    <t>SECTION 1</t>
  </si>
  <si>
    <t>POSITION</t>
  </si>
  <si>
    <t>Position Applied for</t>
  </si>
  <si>
    <t>Date of availability</t>
  </si>
  <si>
    <t>SECTION 9</t>
  </si>
  <si>
    <t>DP WORKING HOURS</t>
  </si>
  <si>
    <t>SECTION 10</t>
  </si>
  <si>
    <t>SEA SERVICE RECORDS</t>
  </si>
  <si>
    <t>Air Dive / Sat Dive</t>
  </si>
  <si>
    <t>ROV Support /  Subsea</t>
  </si>
  <si>
    <t>Geodesical Drilling / Drill</t>
  </si>
  <si>
    <t>Basic</t>
  </si>
  <si>
    <t>Spanish</t>
  </si>
  <si>
    <t>Beginner</t>
  </si>
  <si>
    <t>Python, Solidity, Blockchain Dev</t>
  </si>
  <si>
    <t>Web Coding (HTML, CSS, JS)</t>
  </si>
  <si>
    <t>Basic, Junior</t>
  </si>
  <si>
    <t>Middle</t>
  </si>
  <si>
    <t>IBM Lotus, MX Suite, MarAd etc.</t>
  </si>
  <si>
    <t xml:space="preserve">  Temporarily Address</t>
  </si>
  <si>
    <t xml:space="preserve">   +380661476898  (Viber/Whats/Telegram/Messenger)</t>
  </si>
  <si>
    <t xml:space="preserve">  28th of September 1995, Odessa, Ukraine</t>
  </si>
  <si>
    <t>Yevgen</t>
  </si>
  <si>
    <t>Postnikov</t>
  </si>
  <si>
    <t xml:space="preserve"> Oleksandra Shevchenko / Wife </t>
  </si>
  <si>
    <t xml:space="preserve">   Ukraine, Odessa, Panteleymonivskaya 32, app. 8</t>
  </si>
  <si>
    <t>Romania, Bucharest, Strada Fetesti 54-56, 032453</t>
  </si>
  <si>
    <t>Year of Graduation</t>
  </si>
  <si>
    <t>German</t>
  </si>
  <si>
    <t xml:space="preserve">National University Odessa Maritime Academy </t>
  </si>
  <si>
    <t>Navigator Magestry Degree</t>
  </si>
  <si>
    <r>
      <t xml:space="preserve">GMDSS </t>
    </r>
    <r>
      <rPr>
        <rFont val="Arial"/>
        <sz val="10"/>
        <color rgb="FF000000"/>
        <family val="2"/>
      </rPr>
      <t>General Operator</t>
    </r>
  </si>
  <si>
    <t>14835/2016/08</t>
  </si>
  <si>
    <t>«OMTC» Training Centre</t>
  </si>
  <si>
    <t>21.12.2018</t>
  </si>
  <si>
    <t>31.05.2019</t>
  </si>
  <si>
    <t>IMCA DP Logbook</t>
  </si>
  <si>
    <t>IMCA</t>
  </si>
  <si>
    <t>4x
1800 kW</t>
  </si>
  <si>
    <t>DP Unlimited</t>
  </si>
  <si>
    <t>NI</t>
  </si>
  <si>
    <t>Bridge Resource Management (Operational Level)</t>
  </si>
  <si>
    <t>ECDIS Generic</t>
  </si>
  <si>
    <t>MTC «WHALE», Odessa, Ukraine</t>
  </si>
  <si>
    <t>MTC«EUROPEAN» LTD, Odessa, Ukraine</t>
  </si>
  <si>
    <t>0006</t>
  </si>
  <si>
    <t>ETC «AVANT» LTD, Odessa, Ukraine</t>
  </si>
  <si>
    <t>ECDIS Ship Specific</t>
  </si>
  <si>
    <t>Wartsila SAM Electronics</t>
  </si>
  <si>
    <t>164923 / 555504</t>
  </si>
  <si>
    <t>No Expiry</t>
  </si>
  <si>
    <t>Deck Cadet</t>
  </si>
  <si>
    <t>Persian Gulf</t>
  </si>
  <si>
    <t>2 x 2240 kW</t>
  </si>
  <si>
    <t>AHTS</t>
  </si>
  <si>
    <t>Melton Tide, Vanuatu</t>
  </si>
  <si>
    <t>Rawabi 13, Tuvalu</t>
  </si>
  <si>
    <t>Rawabi 14, Tuvalu</t>
  </si>
  <si>
    <t>Rawabi Swiber Offshore Services</t>
  </si>
  <si>
    <t>5580 kW</t>
  </si>
  <si>
    <t>South Atlantic Ocean</t>
  </si>
  <si>
    <t>Tide Water</t>
  </si>
  <si>
    <t>Solstad Farstad</t>
  </si>
  <si>
    <t>Mediterranean Sea</t>
  </si>
  <si>
    <t>Sea Spear, CYPRUS</t>
  </si>
  <si>
    <t>6200 kW</t>
  </si>
  <si>
    <t>7643 kW</t>
  </si>
  <si>
    <t>Floatel DP-2</t>
  </si>
  <si>
    <t xml:space="preserve">Atlantic Tonjer, PANAMA 
</t>
  </si>
  <si>
    <t>Atlantic Tonjer, PANAMA</t>
  </si>
  <si>
    <t>ATLANTIC MARINE &amp; AVIATION</t>
  </si>
  <si>
    <t xml:space="preserve">GEO OCEAN III, LUXEMBOURG     </t>
  </si>
  <si>
    <t>Atlantic Enterprise, PANAMA</t>
  </si>
  <si>
    <t xml:space="preserve">+380936151502 </t>
  </si>
  <si>
    <t xml:space="preserve">  Bucharest (OTP), Romania</t>
  </si>
  <si>
    <t xml:space="preserve">    bolikut</t>
  </si>
  <si>
    <t>UK BRP</t>
  </si>
  <si>
    <t>RX3413071</t>
  </si>
  <si>
    <t>Chief Mate / SDPO</t>
  </si>
  <si>
    <t>Chief Mate</t>
  </si>
  <si>
    <t>2nd Mate</t>
  </si>
  <si>
    <t>3rd Mate</t>
  </si>
  <si>
    <t>AB 692757</t>
  </si>
  <si>
    <t>Atlantic Ocean</t>
  </si>
  <si>
    <t>00438/2023</t>
  </si>
  <si>
    <t>02305/2023</t>
  </si>
  <si>
    <t>01571/2023</t>
  </si>
  <si>
    <t>01991/2023</t>
  </si>
  <si>
    <t>01999/2023</t>
  </si>
  <si>
    <t>00197/2023</t>
  </si>
  <si>
    <t>I’m 28 years old C/O SDPO with full DP ticket. With over 7000 working hours. Was engaged in ROV/DSV ops, as well as Geodesic Drilling, Geophysical and Geotechnical Survey, Seismic, Environmental, Rock Dumping. For the last 5 years had been worked in GEOxyz, predominantly on DP-2 vessels.</t>
  </si>
  <si>
    <t>Atlantic Ocean / North Sea</t>
  </si>
  <si>
    <t>CH/OFF SDPO 
Y. POSTNIKOV</t>
  </si>
  <si>
    <t>BOSIET</t>
  </si>
  <si>
    <t>CA-EBS</t>
  </si>
  <si>
    <t>Sea Survival School Tuzla</t>
  </si>
  <si>
    <t>OPITOKR3HIBG5kv</t>
  </si>
  <si>
    <t>OPITO6wgSEV7eCt</t>
  </si>
  <si>
    <t>Medical Certificate</t>
  </si>
  <si>
    <t xml:space="preserve">    postnikov_zhenya@ukr.net / postnikovzhenya1995@gmail.com</t>
  </si>
  <si>
    <t>+38 066 147 68 98</t>
  </si>
  <si>
    <t>PU 947719</t>
  </si>
  <si>
    <t>Master</t>
  </si>
  <si>
    <t>30279/2024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</si>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</sst>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Arial Unico"/>
    </font>
    <font>
      <sz val="10"/>
      <color theme="1"/>
      <name val="Arial Unico"/>
    </font>
    <font>
      <sz val="12"/>
      <color rgb="FF000000"/>
      <name val="Arial"/>
      <family val="2"/>
    </font>
    <font>
      <b/>
      <sz val="22"/>
      <color theme="1"/>
      <name val="Arial Unico"/>
    </font>
    <font>
      <sz val="12"/>
      <color rgb="FF000000"/>
      <name val="Arial Unico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21" xfId="0" applyBorder="1"/>
    <xf numFmtId="0" fontId="1" fillId="3" borderId="13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vertical="center" wrapText="1"/>
    </xf>
    <xf numFmtId="0" fontId="0" fillId="0" borderId="31" xfId="0" applyBorder="1"/>
    <xf numFmtId="0" fontId="3" fillId="0" borderId="0" xfId="0" applyFont="1" applyAlignment="1">
      <alignment horizontal="center" vertical="center" wrapText="1"/>
    </xf>
    <xf numFmtId="0" fontId="0" fillId="0" borderId="30" xfId="0" applyBorder="1"/>
    <xf numFmtId="14" fontId="2" fillId="0" borderId="1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14" fontId="2" fillId="0" borderId="52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14" fontId="2" fillId="6" borderId="11" xfId="0" applyNumberFormat="1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7" fontId="2" fillId="0" borderId="41" xfId="0" applyNumberFormat="1" applyFont="1" applyBorder="1" applyAlignment="1">
      <alignment horizontal="center" vertical="center" wrapText="1"/>
    </xf>
    <xf numFmtId="17" fontId="2" fillId="0" borderId="43" xfId="0" applyNumberFormat="1" applyFont="1" applyBorder="1" applyAlignment="1">
      <alignment horizontal="center" vertical="center" wrapText="1"/>
    </xf>
    <xf numFmtId="17" fontId="2" fillId="0" borderId="44" xfId="0" applyNumberFormat="1" applyFont="1" applyBorder="1" applyAlignment="1">
      <alignment horizontal="center" vertical="center" wrapText="1"/>
    </xf>
    <xf numFmtId="17" fontId="2" fillId="0" borderId="35" xfId="0" applyNumberFormat="1" applyFont="1" applyBorder="1" applyAlignment="1">
      <alignment horizontal="center" vertical="center" wrapText="1"/>
    </xf>
    <xf numFmtId="17" fontId="2" fillId="0" borderId="24" xfId="0" applyNumberFormat="1" applyFont="1" applyBorder="1" applyAlignment="1">
      <alignment horizontal="center" vertical="center" wrapText="1"/>
    </xf>
    <xf numFmtId="17" fontId="2" fillId="0" borderId="48" xfId="0" applyNumberFormat="1" applyFont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7" Type="http://schemas.microsoft.com/office/2017/10/relationships/person" Target="persons/person0.xml"/><Relationship Id="rId8" Type="http://schemas.microsoft.com/office/2017/10/relationships/person" Target="persons/person1.xml"/><Relationship Id="rId9" Type="http://schemas.microsoft.com/office/2017/10/relationships/person" Target="persons/person.xml"/><Relationship Id="rId10" Type="http://schemas.microsoft.com/office/2017/10/relationships/person" Target="persons/person2.xml"/></Relationships>
</file>

<file path=xl/drawings/_rels/drawing1.xml.rels>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>
    <xdr:from>
      <xdr:col>3</xdr:col>
      <xdr:colOff>438150</xdr:colOff>
      <xdr:row>175</xdr:row>
      <xdr:rowOff>19050</xdr:rowOff>
    </xdr:from>
    <xdr:ext cx="1743075" cy="1114425"/>
    <xdr:pic>
      <xdr:nvPicPr>
        <xdr:cNvPr id="3" name="Picture 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857500" y="50196750"/>
          <a:ext cx="1743075" cy="11144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19050</xdr:rowOff>
    </xdr:from>
    <xdr:ext cx="1590675" cy="2095500"/>
    <xdr:pic>
      <xdr:nvPicPr>
        <xdr:cNvPr id="4" name="Рисунок 3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610225" y="219075"/>
          <a:ext cx="1590675" cy="209550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65B2C-D32A-4080-884D-09027DD5856B}">
  <dimension ref="A1:I179"/>
  <sheetViews>
    <sheetView tabSelected="1" view="pageBreakPreview" zoomScale="25" zoomScaleNormal="100" zoomScaleSheetLayoutView="25" workbookViewId="0" topLeftCell="A1">
      <selection activeCell="E11" sqref="E11:G12"/>
    </sheetView>
  </sheetViews>
  <sheetFormatPr defaultColWidth="8.85546875" defaultRowHeight="15" outlineLevelRow="0" outlineLevelCol="0"/>
  <cols>
    <col min="2" max="2" width="14.7109375" customWidth="1"/>
    <col min="3" max="3" width="12.7109375" customWidth="1"/>
    <col min="4" max="4" width="7.28515625" customWidth="1"/>
    <col min="5" max="5" width="10" customWidth="1"/>
    <col min="6" max="6" width="10.7109375" customWidth="1"/>
    <col min="7" max="7" width="19.85546875" customWidth="1"/>
    <col min="8" max="8" width="11.42578125" customWidth="1"/>
    <col min="9" max="9" width="12.42578125" customWidth="1"/>
  </cols>
  <sheetData>
    <row r="1" ht="15"/>
    <row r="2" customHeight="1" ht="15">
      <c r="A2" s="28"/>
      <c r="B2" s="107" t="s">
        <v>97</v>
      </c>
      <c r="C2" s="108"/>
      <c r="D2" s="108"/>
      <c r="E2" s="108" t="s">
        <v>98</v>
      </c>
      <c r="F2" s="108"/>
      <c r="G2" s="108"/>
      <c r="H2" s="120"/>
      <c r="I2" s="121"/>
    </row>
    <row r="3">
      <c r="A3" s="28"/>
      <c r="B3" s="84" t="s">
        <v>99</v>
      </c>
      <c r="C3" s="79"/>
      <c r="D3" s="79"/>
      <c r="E3" s="86" t="s">
        <v>175</v>
      </c>
      <c r="F3" s="86"/>
      <c r="G3" s="86"/>
      <c r="H3" s="122"/>
      <c r="I3" s="123"/>
    </row>
    <row r="4">
      <c r="A4" s="28"/>
      <c r="B4" s="84"/>
      <c r="C4" s="79"/>
      <c r="D4" s="79"/>
      <c r="E4" s="86"/>
      <c r="F4" s="86"/>
      <c r="G4" s="86"/>
      <c r="H4" s="122"/>
      <c r="I4" s="123"/>
    </row>
    <row r="5">
      <c r="A5" s="28"/>
      <c r="B5" s="101" t="s">
        <v>100</v>
      </c>
      <c r="C5" s="102"/>
      <c r="D5" s="103"/>
      <c r="E5" s="137" t="s">
        <v>201</v>
      </c>
      <c r="F5" s="138"/>
      <c r="G5" s="139"/>
      <c r="H5" s="122"/>
      <c r="I5" s="123"/>
    </row>
    <row r="6">
      <c r="A6" s="28"/>
      <c r="B6" s="131"/>
      <c r="C6" s="132"/>
      <c r="D6" s="133"/>
      <c r="E6" s="140"/>
      <c r="F6" s="141"/>
      <c r="G6" s="142"/>
      <c r="H6" s="122"/>
      <c r="I6" s="123"/>
    </row>
    <row r="7" customHeight="1" ht="15">
      <c r="A7" s="28"/>
      <c r="B7" s="131"/>
      <c r="C7" s="132"/>
      <c r="D7" s="133"/>
      <c r="E7" s="140"/>
      <c r="F7" s="141"/>
      <c r="G7" s="142"/>
      <c r="H7" s="122"/>
      <c r="I7" s="123"/>
    </row>
    <row r="8">
      <c r="A8" s="28"/>
      <c r="B8" s="131"/>
      <c r="C8" s="132"/>
      <c r="D8" s="133"/>
      <c r="E8" s="140"/>
      <c r="F8" s="141"/>
      <c r="G8" s="142"/>
      <c r="H8" s="122"/>
      <c r="I8" s="123"/>
    </row>
    <row r="9">
      <c r="A9" s="28"/>
      <c r="B9" s="131"/>
      <c r="C9" s="132"/>
      <c r="D9" s="133"/>
      <c r="E9" s="140"/>
      <c r="F9" s="141"/>
      <c r="G9" s="142"/>
      <c r="H9" s="122"/>
      <c r="I9" s="123"/>
    </row>
    <row r="10">
      <c r="A10" s="28"/>
      <c r="B10" s="134"/>
      <c r="C10" s="135"/>
      <c r="D10" s="136"/>
      <c r="E10" s="143"/>
      <c r="F10" s="144"/>
      <c r="G10" s="145"/>
      <c r="H10" s="122"/>
      <c r="I10" s="123"/>
    </row>
    <row r="11">
      <c r="A11" s="28"/>
      <c r="B11" s="101"/>
      <c r="C11" s="102"/>
      <c r="D11" s="103"/>
      <c r="E11" s="114"/>
      <c r="F11" s="115"/>
      <c r="G11" s="116"/>
      <c r="H11" s="122"/>
      <c r="I11" s="123"/>
    </row>
    <row r="12" ht="15">
      <c r="A12" s="28"/>
      <c r="B12" s="104"/>
      <c r="C12" s="105"/>
      <c r="D12" s="106"/>
      <c r="E12" s="117"/>
      <c r="F12" s="118"/>
      <c r="G12" s="119"/>
      <c r="H12" s="124"/>
      <c r="I12" s="125"/>
    </row>
    <row r="13" ht="16"/>
    <row r="14">
      <c r="B14" s="107" t="s">
        <v>83</v>
      </c>
      <c r="C14" s="108"/>
      <c r="D14" s="108"/>
      <c r="E14" s="128" t="s">
        <v>84</v>
      </c>
      <c r="F14" s="129"/>
      <c r="G14" s="129"/>
      <c r="H14" s="129"/>
      <c r="I14" s="130"/>
    </row>
    <row r="15">
      <c r="B15" s="84" t="s">
        <v>85</v>
      </c>
      <c r="C15" s="79"/>
      <c r="D15" s="79"/>
      <c r="E15" s="86" t="s">
        <v>120</v>
      </c>
      <c r="F15" s="86"/>
      <c r="G15" s="86"/>
      <c r="H15" s="86"/>
      <c r="I15" s="87"/>
    </row>
    <row r="16">
      <c r="B16" s="84" t="s">
        <v>86</v>
      </c>
      <c r="C16" s="79"/>
      <c r="D16" s="79"/>
      <c r="E16" s="86" t="s">
        <v>119</v>
      </c>
      <c r="F16" s="86"/>
      <c r="G16" s="86"/>
      <c r="H16" s="86"/>
      <c r="I16" s="87"/>
    </row>
    <row r="17">
      <c r="B17" s="84" t="s">
        <v>87</v>
      </c>
      <c r="C17" s="79"/>
      <c r="D17" s="79"/>
      <c r="E17" s="86" t="s">
        <v>118</v>
      </c>
      <c r="F17" s="86"/>
      <c r="G17" s="86"/>
      <c r="H17" s="86"/>
      <c r="I17" s="87"/>
    </row>
    <row r="18">
      <c r="B18" s="84" t="s">
        <v>88</v>
      </c>
      <c r="C18" s="79"/>
      <c r="D18" s="79"/>
      <c r="E18" s="86" t="s">
        <v>89</v>
      </c>
      <c r="F18" s="86"/>
      <c r="G18" s="86"/>
      <c r="H18" s="86"/>
      <c r="I18" s="87"/>
    </row>
    <row r="19">
      <c r="B19" s="84" t="s">
        <v>90</v>
      </c>
      <c r="C19" s="79"/>
      <c r="D19" s="79"/>
      <c r="E19" s="146" t="s">
        <v>197</v>
      </c>
      <c r="F19" s="146"/>
      <c r="G19" s="146"/>
      <c r="H19" s="146"/>
      <c r="I19" s="147"/>
    </row>
    <row r="20">
      <c r="B20" s="84" t="s">
        <v>92</v>
      </c>
      <c r="C20" s="79"/>
      <c r="D20" s="79"/>
      <c r="E20" s="86" t="s">
        <v>117</v>
      </c>
      <c r="F20" s="86"/>
      <c r="G20" s="86"/>
      <c r="H20" s="86"/>
      <c r="I20" s="87"/>
    </row>
    <row r="21">
      <c r="B21" s="84" t="s">
        <v>93</v>
      </c>
      <c r="C21" s="79"/>
      <c r="D21" s="79"/>
      <c r="E21" s="86" t="s">
        <v>196</v>
      </c>
      <c r="F21" s="86"/>
      <c r="G21" s="86"/>
      <c r="H21" s="86"/>
      <c r="I21" s="87"/>
    </row>
    <row r="22">
      <c r="B22" s="84" t="s">
        <v>94</v>
      </c>
      <c r="C22" s="79"/>
      <c r="D22" s="79"/>
      <c r="E22" s="86" t="s">
        <v>172</v>
      </c>
      <c r="F22" s="86"/>
      <c r="G22" s="86"/>
      <c r="H22" s="86"/>
      <c r="I22" s="87"/>
    </row>
    <row r="23">
      <c r="B23" s="84" t="s">
        <v>95</v>
      </c>
      <c r="C23" s="79"/>
      <c r="D23" s="79"/>
      <c r="E23" s="86" t="s">
        <v>171</v>
      </c>
      <c r="F23" s="86"/>
      <c r="G23" s="86"/>
      <c r="H23" s="86"/>
      <c r="I23" s="87"/>
    </row>
    <row r="24">
      <c r="B24" s="84" t="s">
        <v>91</v>
      </c>
      <c r="C24" s="79"/>
      <c r="D24" s="79"/>
      <c r="E24" s="86" t="s">
        <v>198</v>
      </c>
      <c r="F24" s="86"/>
      <c r="G24" s="86"/>
      <c r="H24" s="86"/>
      <c r="I24" s="87"/>
    </row>
    <row r="25" ht="15">
      <c r="B25" s="126" t="s">
        <v>96</v>
      </c>
      <c r="C25" s="127"/>
      <c r="D25" s="127"/>
      <c r="E25" s="75" t="s">
        <v>179</v>
      </c>
      <c r="F25" s="75"/>
      <c r="G25" s="75"/>
      <c r="H25" s="75"/>
      <c r="I25" s="88"/>
    </row>
    <row r="26" ht="16"/>
    <row r="27" customHeight="1" ht="15">
      <c r="B27" s="67" t="s">
        <v>78</v>
      </c>
      <c r="C27" s="68"/>
      <c r="D27" s="69"/>
      <c r="E27" s="81" t="s">
        <v>79</v>
      </c>
      <c r="F27" s="68"/>
      <c r="G27" s="68"/>
      <c r="H27" s="68"/>
      <c r="I27" s="82"/>
    </row>
    <row r="28">
      <c r="B28" s="65" t="s">
        <v>80</v>
      </c>
      <c r="C28" s="66"/>
      <c r="D28" s="109"/>
      <c r="E28" s="51" t="s">
        <v>121</v>
      </c>
      <c r="F28" s="89"/>
      <c r="G28" s="89"/>
      <c r="H28" s="89"/>
      <c r="I28" s="90"/>
    </row>
    <row r="29">
      <c r="B29" s="65" t="s">
        <v>81</v>
      </c>
      <c r="C29" s="66"/>
      <c r="D29" s="109"/>
      <c r="E29" s="51" t="s">
        <v>122</v>
      </c>
      <c r="F29" s="89"/>
      <c r="G29" s="89"/>
      <c r="H29" s="89"/>
      <c r="I29" s="90"/>
    </row>
    <row r="30">
      <c r="B30" s="65" t="s">
        <v>116</v>
      </c>
      <c r="C30" s="66"/>
      <c r="D30" s="109"/>
      <c r="E30" s="51" t="s">
        <v>123</v>
      </c>
      <c r="F30" s="89"/>
      <c r="G30" s="89"/>
      <c r="H30" s="89"/>
      <c r="I30" s="90"/>
    </row>
    <row r="31">
      <c r="B31" s="110" t="s">
        <v>82</v>
      </c>
      <c r="C31" s="111"/>
      <c r="D31" s="112"/>
      <c r="E31" s="91" t="s">
        <v>170</v>
      </c>
      <c r="F31" s="92"/>
      <c r="G31" s="92"/>
      <c r="H31" s="92"/>
      <c r="I31" s="93"/>
    </row>
    <row r="32" ht="16"/>
    <row r="33" customHeight="1" ht="15">
      <c r="B33" s="113" t="s">
        <v>56</v>
      </c>
      <c r="C33" s="96" t="s">
        <v>57</v>
      </c>
      <c r="D33" s="96" t="s">
        <v>57</v>
      </c>
      <c r="E33" s="96"/>
      <c r="F33" s="96"/>
      <c r="G33" s="96"/>
      <c r="H33" s="96"/>
      <c r="I33" s="97"/>
    </row>
    <row r="34">
      <c r="B34" s="84" t="s">
        <v>58</v>
      </c>
      <c r="C34" s="79"/>
      <c r="D34" s="79" t="s">
        <v>75</v>
      </c>
      <c r="E34" s="79" t="s">
        <v>59</v>
      </c>
      <c r="F34" s="79"/>
      <c r="G34" s="23" t="s">
        <v>124</v>
      </c>
      <c r="H34" s="79" t="s">
        <v>59</v>
      </c>
      <c r="I34" s="80"/>
    </row>
    <row r="35" customHeight="1" ht="26">
      <c r="B35" s="85" t="s">
        <v>126</v>
      </c>
      <c r="C35" s="86"/>
      <c r="D35" s="86">
        <v>2012</v>
      </c>
      <c r="E35" s="86"/>
      <c r="F35" s="86"/>
      <c r="G35" s="1">
        <v>2018</v>
      </c>
      <c r="H35" s="86" t="s">
        <v>127</v>
      </c>
      <c r="I35" s="87"/>
    </row>
    <row r="36">
      <c r="B36" s="84" t="s">
        <v>60</v>
      </c>
      <c r="C36" s="79"/>
      <c r="D36" s="79" t="s">
        <v>61</v>
      </c>
      <c r="E36" s="79" t="s">
        <v>59</v>
      </c>
      <c r="F36" s="79"/>
      <c r="G36" s="23" t="s">
        <v>76</v>
      </c>
      <c r="H36" s="79" t="s">
        <v>61</v>
      </c>
      <c r="I36" s="80"/>
    </row>
    <row r="37" ht="25">
      <c r="B37" s="85" t="s">
        <v>109</v>
      </c>
      <c r="C37" s="86"/>
      <c r="D37" s="86" t="s">
        <v>110</v>
      </c>
      <c r="E37" s="86"/>
      <c r="F37" s="86"/>
      <c r="G37" s="1" t="s">
        <v>111</v>
      </c>
      <c r="H37" s="86" t="s">
        <v>113</v>
      </c>
      <c r="I37" s="87"/>
    </row>
    <row r="38" ht="25">
      <c r="B38" s="85" t="s">
        <v>125</v>
      </c>
      <c r="C38" s="86"/>
      <c r="D38" s="86" t="s">
        <v>108</v>
      </c>
      <c r="E38" s="86"/>
      <c r="F38" s="86"/>
      <c r="G38" s="1" t="s">
        <v>112</v>
      </c>
      <c r="H38" s="86" t="s">
        <v>114</v>
      </c>
      <c r="I38" s="87"/>
    </row>
    <row r="39">
      <c r="B39" s="85" t="s">
        <v>62</v>
      </c>
      <c r="C39" s="86"/>
      <c r="D39" s="86" t="s">
        <v>63</v>
      </c>
      <c r="E39" s="86"/>
      <c r="F39" s="86"/>
      <c r="G39" s="1" t="s">
        <v>64</v>
      </c>
      <c r="H39" s="86" t="s">
        <v>65</v>
      </c>
      <c r="I39" s="87"/>
    </row>
    <row r="40" ht="25">
      <c r="B40" s="85" t="s">
        <v>66</v>
      </c>
      <c r="C40" s="86"/>
      <c r="D40" s="86" t="s">
        <v>67</v>
      </c>
      <c r="E40" s="86"/>
      <c r="F40" s="86"/>
      <c r="G40" s="1" t="s">
        <v>68</v>
      </c>
      <c r="H40" s="86" t="s">
        <v>65</v>
      </c>
      <c r="I40" s="87"/>
    </row>
    <row r="41" customHeight="1" ht="26">
      <c r="B41" s="83" t="s">
        <v>69</v>
      </c>
      <c r="C41" s="75"/>
      <c r="D41" s="75" t="s">
        <v>67</v>
      </c>
      <c r="E41" s="75"/>
      <c r="F41" s="75"/>
      <c r="G41" s="10" t="s">
        <v>115</v>
      </c>
      <c r="H41" s="75" t="s">
        <v>65</v>
      </c>
      <c r="I41" s="88"/>
    </row>
    <row r="42" ht="16"/>
    <row r="43" customHeight="1" ht="15">
      <c r="B43" s="67" t="s">
        <v>70</v>
      </c>
      <c r="C43" s="68"/>
      <c r="D43" s="81" t="s">
        <v>71</v>
      </c>
      <c r="E43" s="68"/>
      <c r="F43" s="68"/>
      <c r="G43" s="68"/>
      <c r="H43" s="68"/>
      <c r="I43" s="82"/>
    </row>
    <row r="44">
      <c r="B44" s="84" t="s">
        <v>32</v>
      </c>
      <c r="C44" s="79"/>
      <c r="D44" s="79" t="s">
        <v>77</v>
      </c>
      <c r="E44" s="79"/>
      <c r="F44" s="79" t="s">
        <v>72</v>
      </c>
      <c r="G44" s="79"/>
      <c r="H44" s="79"/>
      <c r="I44" s="80"/>
    </row>
    <row r="45">
      <c r="B45" s="83" t="s">
        <v>195</v>
      </c>
      <c r="C45" s="75"/>
      <c r="D45" s="94">
        <v>45335</v>
      </c>
      <c r="E45" s="75"/>
      <c r="F45" s="95">
        <v>46066</v>
      </c>
      <c r="G45" s="86"/>
      <c r="H45" s="86"/>
      <c r="I45" s="87"/>
    </row>
    <row r="46">
      <c r="E46" s="31"/>
      <c r="F46" s="30" t="s">
        <v>73</v>
      </c>
      <c r="G46" s="10">
        <v>180</v>
      </c>
      <c r="H46" s="29" t="s">
        <v>74</v>
      </c>
      <c r="I46" s="11">
        <v>80</v>
      </c>
    </row>
    <row r="47" ht="16"/>
    <row r="48" customHeight="1" ht="15">
      <c r="B48" s="113" t="s">
        <v>48</v>
      </c>
      <c r="C48" s="96"/>
      <c r="D48" s="96" t="s">
        <v>49</v>
      </c>
      <c r="E48" s="96"/>
      <c r="F48" s="96"/>
      <c r="G48" s="96"/>
      <c r="H48" s="96"/>
      <c r="I48" s="97"/>
    </row>
    <row r="49" customHeight="1" ht="30">
      <c r="B49" s="22" t="s">
        <v>50</v>
      </c>
      <c r="C49" s="23" t="s">
        <v>31</v>
      </c>
      <c r="D49" s="79" t="s">
        <v>46</v>
      </c>
      <c r="E49" s="79"/>
      <c r="F49" s="79"/>
      <c r="G49" s="23" t="s">
        <v>45</v>
      </c>
      <c r="H49" s="79" t="s">
        <v>51</v>
      </c>
      <c r="I49" s="80"/>
    </row>
    <row r="50">
      <c r="B50" s="6" t="s">
        <v>199</v>
      </c>
      <c r="C50" s="86" t="s">
        <v>42</v>
      </c>
      <c r="D50" s="86" t="s">
        <v>200</v>
      </c>
      <c r="E50" s="86"/>
      <c r="F50" s="86"/>
      <c r="G50" s="34">
        <v>45470</v>
      </c>
      <c r="H50" s="95" t="s">
        <v>52</v>
      </c>
      <c r="I50" s="87"/>
    </row>
    <row r="51">
      <c r="B51" s="6" t="s">
        <v>53</v>
      </c>
      <c r="C51" s="86"/>
      <c r="D51" s="86" t="s">
        <v>200</v>
      </c>
      <c r="E51" s="86"/>
      <c r="F51" s="86"/>
      <c r="G51" s="34">
        <v>45470</v>
      </c>
      <c r="H51" s="95">
        <v>47288</v>
      </c>
      <c r="I51" s="87"/>
    </row>
    <row r="52" customHeight="1" ht="40">
      <c r="B52" s="6" t="s">
        <v>128</v>
      </c>
      <c r="C52" s="86"/>
      <c r="D52" s="86" t="s">
        <v>129</v>
      </c>
      <c r="E52" s="86"/>
      <c r="F52" s="86"/>
      <c r="G52" s="34">
        <v>44243</v>
      </c>
      <c r="H52" s="86" t="s">
        <v>52</v>
      </c>
      <c r="I52" s="87"/>
    </row>
    <row r="53">
      <c r="B53" s="6" t="s">
        <v>53</v>
      </c>
      <c r="C53" s="86"/>
      <c r="D53" s="86" t="s">
        <v>129</v>
      </c>
      <c r="E53" s="86"/>
      <c r="F53" s="86"/>
      <c r="G53" s="34">
        <v>44243</v>
      </c>
      <c r="H53" s="95">
        <v>46065</v>
      </c>
      <c r="I53" s="87"/>
    </row>
    <row r="54" customHeight="1" ht="30">
      <c r="B54" s="6" t="s">
        <v>54</v>
      </c>
      <c r="C54" s="86" t="s">
        <v>130</v>
      </c>
      <c r="D54" s="86">
        <v>1018122802</v>
      </c>
      <c r="E54" s="86"/>
      <c r="F54" s="86"/>
      <c r="G54" s="1" t="s">
        <v>131</v>
      </c>
      <c r="H54" s="86" t="s">
        <v>52</v>
      </c>
      <c r="I54" s="87"/>
    </row>
    <row r="55" customHeight="1" ht="30">
      <c r="B55" s="6" t="s">
        <v>55</v>
      </c>
      <c r="C55" s="86"/>
      <c r="D55" s="86">
        <v>1119053101</v>
      </c>
      <c r="E55" s="86"/>
      <c r="F55" s="86"/>
      <c r="G55" s="1" t="s">
        <v>132</v>
      </c>
      <c r="H55" s="86" t="s">
        <v>52</v>
      </c>
      <c r="I55" s="87"/>
    </row>
    <row r="56" customHeight="1" ht="30">
      <c r="B56" s="35" t="s">
        <v>136</v>
      </c>
      <c r="C56" s="36" t="s">
        <v>137</v>
      </c>
      <c r="D56" s="51">
        <v>35063</v>
      </c>
      <c r="E56" s="89"/>
      <c r="F56" s="52"/>
      <c r="G56" s="37">
        <v>43752</v>
      </c>
      <c r="H56" s="53">
        <v>45579</v>
      </c>
      <c r="I56" s="90"/>
    </row>
    <row r="57" customHeight="1" ht="41">
      <c r="B57" s="25" t="s">
        <v>133</v>
      </c>
      <c r="C57" s="10" t="s">
        <v>134</v>
      </c>
      <c r="D57" s="98" t="s">
        <v>52</v>
      </c>
      <c r="E57" s="98"/>
      <c r="F57" s="98"/>
      <c r="G57" s="10">
        <v>2022</v>
      </c>
      <c r="H57" s="75" t="s">
        <v>52</v>
      </c>
      <c r="I57" s="88"/>
    </row>
    <row r="58" ht="16"/>
    <row r="59">
      <c r="B59" s="113" t="s">
        <v>29</v>
      </c>
      <c r="C59" s="96"/>
      <c r="D59" s="96" t="s">
        <v>30</v>
      </c>
      <c r="E59" s="96"/>
      <c r="F59" s="96"/>
      <c r="G59" s="96"/>
      <c r="H59" s="96"/>
      <c r="I59" s="97"/>
    </row>
    <row r="60" customHeight="1" ht="44">
      <c r="A60" s="28"/>
      <c r="B60" s="27" t="s">
        <v>47</v>
      </c>
      <c r="C60" s="58" t="s">
        <v>31</v>
      </c>
      <c r="D60" s="109"/>
      <c r="E60" s="58" t="s">
        <v>46</v>
      </c>
      <c r="F60" s="109"/>
      <c r="G60" s="26" t="s">
        <v>45</v>
      </c>
      <c r="H60" s="58" t="s">
        <v>33</v>
      </c>
      <c r="I60" s="59"/>
    </row>
    <row r="61" customHeight="1" ht="63">
      <c r="A61" s="28"/>
      <c r="B61" s="24" t="s">
        <v>138</v>
      </c>
      <c r="C61" s="86" t="s">
        <v>39</v>
      </c>
      <c r="D61" s="86"/>
      <c r="E61" s="86" t="s">
        <v>181</v>
      </c>
      <c r="F61" s="86"/>
      <c r="G61" s="34">
        <v>45243</v>
      </c>
      <c r="H61" s="95">
        <v>47070</v>
      </c>
      <c r="I61" s="87"/>
    </row>
    <row r="62" customHeight="1" ht="54">
      <c r="A62" s="28"/>
      <c r="B62" s="24" t="s">
        <v>190</v>
      </c>
      <c r="C62" s="51" t="s">
        <v>192</v>
      </c>
      <c r="D62" s="52"/>
      <c r="E62" s="51" t="s">
        <v>193</v>
      </c>
      <c r="F62" s="52"/>
      <c r="G62" s="34">
        <v>45338</v>
      </c>
      <c r="H62" s="53">
        <v>46798</v>
      </c>
      <c r="I62" s="54"/>
    </row>
    <row r="63" customHeight="1" ht="54">
      <c r="A63" s="28"/>
      <c r="B63" s="24" t="s">
        <v>191</v>
      </c>
      <c r="C63" s="51" t="s">
        <v>192</v>
      </c>
      <c r="D63" s="52"/>
      <c r="E63" s="51" t="s">
        <v>194</v>
      </c>
      <c r="F63" s="52"/>
      <c r="G63" s="34">
        <v>45338</v>
      </c>
      <c r="H63" s="53" t="s">
        <v>147</v>
      </c>
      <c r="I63" s="54"/>
    </row>
    <row r="64" customHeight="1" ht="65">
      <c r="A64" s="28"/>
      <c r="B64" s="24" t="s">
        <v>34</v>
      </c>
      <c r="C64" s="51" t="s">
        <v>141</v>
      </c>
      <c r="D64" s="52"/>
      <c r="E64" s="51">
        <v>253604</v>
      </c>
      <c r="F64" s="52"/>
      <c r="G64" s="34">
        <v>44225</v>
      </c>
      <c r="H64" s="53">
        <v>46051</v>
      </c>
      <c r="I64" s="54"/>
    </row>
    <row r="65" customHeight="1" ht="25">
      <c r="B65" s="6" t="s">
        <v>139</v>
      </c>
      <c r="C65" s="86" t="s">
        <v>140</v>
      </c>
      <c r="D65" s="86"/>
      <c r="E65" s="86">
        <v>275237</v>
      </c>
      <c r="F65" s="86"/>
      <c r="G65" s="34">
        <v>44260</v>
      </c>
      <c r="H65" s="95">
        <v>46086</v>
      </c>
      <c r="I65" s="87"/>
    </row>
    <row r="66" customHeight="1" ht="31">
      <c r="B66" s="6" t="s">
        <v>35</v>
      </c>
      <c r="C66" s="86" t="s">
        <v>39</v>
      </c>
      <c r="D66" s="86"/>
      <c r="E66" s="86" t="s">
        <v>183</v>
      </c>
      <c r="F66" s="86"/>
      <c r="G66" s="34">
        <v>45243</v>
      </c>
      <c r="H66" s="95">
        <v>47070</v>
      </c>
      <c r="I66" s="87"/>
    </row>
    <row r="67" customHeight="1" ht="63">
      <c r="B67" s="6" t="s">
        <v>36</v>
      </c>
      <c r="C67" s="86" t="s">
        <v>39</v>
      </c>
      <c r="D67" s="86"/>
      <c r="E67" s="86" t="s">
        <v>182</v>
      </c>
      <c r="F67" s="86"/>
      <c r="G67" s="34">
        <v>45243</v>
      </c>
      <c r="H67" s="95">
        <v>47070</v>
      </c>
      <c r="I67" s="87"/>
    </row>
    <row r="68" customHeight="1" ht="28">
      <c r="B68" s="6" t="s">
        <v>37</v>
      </c>
      <c r="C68" s="86" t="s">
        <v>39</v>
      </c>
      <c r="D68" s="86"/>
      <c r="E68" s="86" t="s">
        <v>184</v>
      </c>
      <c r="F68" s="86"/>
      <c r="G68" s="34">
        <v>45243</v>
      </c>
      <c r="H68" s="95">
        <v>47070</v>
      </c>
      <c r="I68" s="87"/>
    </row>
    <row r="69" customHeight="1" ht="64">
      <c r="B69" s="6" t="s">
        <v>38</v>
      </c>
      <c r="C69" s="86" t="s">
        <v>141</v>
      </c>
      <c r="D69" s="86"/>
      <c r="E69" s="86">
        <v>252598</v>
      </c>
      <c r="F69" s="86"/>
      <c r="G69" s="34">
        <v>44224</v>
      </c>
      <c r="H69" s="95">
        <v>46050</v>
      </c>
      <c r="I69" s="87"/>
    </row>
    <row r="70" customHeight="1" ht="54">
      <c r="B70" s="6" t="s">
        <v>41</v>
      </c>
      <c r="C70" s="86" t="s">
        <v>140</v>
      </c>
      <c r="D70" s="86"/>
      <c r="E70" s="86">
        <v>1504976</v>
      </c>
      <c r="F70" s="86"/>
      <c r="G70" s="34">
        <v>44845</v>
      </c>
      <c r="H70" s="95">
        <v>46671</v>
      </c>
      <c r="I70" s="87"/>
    </row>
    <row r="71" customHeight="1" ht="29">
      <c r="B71" s="6" t="s">
        <v>40</v>
      </c>
      <c r="C71" s="86" t="s">
        <v>39</v>
      </c>
      <c r="D71" s="86"/>
      <c r="E71" s="86" t="s">
        <v>185</v>
      </c>
      <c r="F71" s="86"/>
      <c r="G71" s="34">
        <v>45243</v>
      </c>
      <c r="H71" s="95">
        <v>47070</v>
      </c>
      <c r="I71" s="87"/>
    </row>
    <row r="72" customHeight="1" ht="27">
      <c r="B72" s="6" t="s">
        <v>144</v>
      </c>
      <c r="C72" s="86" t="s">
        <v>145</v>
      </c>
      <c r="D72" s="86"/>
      <c r="E72" s="86" t="s">
        <v>146</v>
      </c>
      <c r="F72" s="86"/>
      <c r="G72" s="34">
        <v>43945</v>
      </c>
      <c r="H72" s="86" t="s">
        <v>147</v>
      </c>
      <c r="I72" s="87"/>
    </row>
    <row r="73" customHeight="1" ht="37">
      <c r="B73" s="6" t="s">
        <v>43</v>
      </c>
      <c r="C73" s="86" t="s">
        <v>39</v>
      </c>
      <c r="D73" s="86"/>
      <c r="E73" s="86" t="s">
        <v>186</v>
      </c>
      <c r="F73" s="86"/>
      <c r="G73" s="34">
        <v>45243</v>
      </c>
      <c r="H73" s="95">
        <v>47070</v>
      </c>
      <c r="I73" s="87"/>
    </row>
    <row r="74" customHeight="1" ht="37">
      <c r="B74" s="35" t="s">
        <v>173</v>
      </c>
      <c r="C74" s="51" t="s">
        <v>52</v>
      </c>
      <c r="D74" s="52"/>
      <c r="E74" s="51" t="s">
        <v>174</v>
      </c>
      <c r="F74" s="52"/>
      <c r="G74" s="37">
        <v>44754</v>
      </c>
      <c r="H74" s="53">
        <v>45639</v>
      </c>
      <c r="I74" s="54"/>
    </row>
    <row r="75" customHeight="1" ht="27">
      <c r="B75" s="25" t="s">
        <v>44</v>
      </c>
      <c r="C75" s="75" t="s">
        <v>143</v>
      </c>
      <c r="D75" s="75"/>
      <c r="E75" s="70" t="s">
        <v>142</v>
      </c>
      <c r="F75" s="70"/>
      <c r="G75" s="38">
        <v>43979</v>
      </c>
      <c r="H75" s="94">
        <v>45805</v>
      </c>
      <c r="I75" s="88"/>
    </row>
    <row r="76" ht="16"/>
    <row r="77">
      <c r="B77" s="67" t="s">
        <v>26</v>
      </c>
      <c r="C77" s="68"/>
      <c r="D77" s="68"/>
      <c r="E77" s="69"/>
      <c r="F77" s="60" t="s">
        <v>27</v>
      </c>
      <c r="G77" s="60"/>
      <c r="H77" s="60"/>
      <c r="I77" s="61"/>
    </row>
    <row r="78">
      <c r="A78" s="28"/>
      <c r="B78" s="65" t="s">
        <v>28</v>
      </c>
      <c r="C78" s="66"/>
      <c r="D78" s="66"/>
      <c r="E78" s="66"/>
      <c r="F78" s="66"/>
      <c r="G78" s="66"/>
      <c r="H78" s="66"/>
      <c r="I78" s="59"/>
    </row>
    <row r="79" customHeight="1" ht="92">
      <c r="B79" s="165" t="s">
        <v>187</v>
      </c>
      <c r="C79" s="166"/>
      <c r="D79" s="166"/>
      <c r="E79" s="166"/>
      <c r="F79" s="166"/>
      <c r="G79" s="166"/>
      <c r="H79" s="166"/>
      <c r="I79" s="167"/>
    </row>
    <row r="80" customHeight="1" ht="15">
      <c r="B80" s="32"/>
      <c r="C80" s="32"/>
      <c r="D80" s="32"/>
      <c r="E80" s="32"/>
      <c r="F80" s="32"/>
      <c r="G80" s="32"/>
      <c r="H80" s="32"/>
      <c r="I80" s="32"/>
    </row>
    <row r="81" ht="16">
      <c r="B81" s="67" t="s">
        <v>101</v>
      </c>
      <c r="C81" s="68"/>
      <c r="D81" s="68"/>
      <c r="E81" s="69"/>
      <c r="F81" s="60" t="s">
        <v>102</v>
      </c>
      <c r="G81" s="60"/>
      <c r="H81" s="60"/>
      <c r="I81" s="61"/>
    </row>
    <row r="82" ht="15">
      <c r="B82" s="160" t="s">
        <v>16</v>
      </c>
      <c r="C82" s="161"/>
      <c r="D82" s="161"/>
      <c r="E82" s="150">
        <f>SUM(B87:I87)</f>
        <v>12500</v>
      </c>
      <c r="F82" s="162"/>
      <c r="G82" s="162"/>
      <c r="H82" s="150" t="s">
        <v>17</v>
      </c>
      <c r="I82" s="151"/>
    </row>
    <row r="83" customHeight="1" ht="15">
      <c r="B83" s="152" t="s">
        <v>18</v>
      </c>
      <c r="C83" s="153"/>
      <c r="D83" s="153"/>
      <c r="E83" s="153"/>
      <c r="F83" s="153"/>
      <c r="G83" s="153"/>
      <c r="H83" s="153"/>
      <c r="I83" s="154"/>
    </row>
    <row r="84" customHeight="1" ht="48">
      <c r="B84" s="17" t="s">
        <v>106</v>
      </c>
      <c r="C84" s="19" t="s">
        <v>107</v>
      </c>
      <c r="D84" s="18" t="s">
        <v>19</v>
      </c>
      <c r="E84" s="18" t="s">
        <v>20</v>
      </c>
      <c r="F84" s="19" t="s">
        <v>105</v>
      </c>
      <c r="G84" s="18" t="s">
        <v>21</v>
      </c>
      <c r="H84" s="71">
        <f>SUM(B85:I85)</f>
        <v>12500</v>
      </c>
      <c r="I84" s="72"/>
    </row>
    <row r="85">
      <c r="B85" s="14">
        <v>4200</v>
      </c>
      <c r="C85" s="12">
        <v>2000</v>
      </c>
      <c r="D85" s="13">
        <v>5000</v>
      </c>
      <c r="E85" s="13">
        <v>0</v>
      </c>
      <c r="F85" s="12">
        <v>0</v>
      </c>
      <c r="G85" s="12">
        <v>1300</v>
      </c>
      <c r="H85" s="73"/>
      <c r="I85" s="74"/>
    </row>
    <row r="86">
      <c r="B86" s="157" t="s">
        <v>22</v>
      </c>
      <c r="C86" s="158"/>
      <c r="D86" s="158"/>
      <c r="E86" s="158"/>
      <c r="F86" s="158"/>
      <c r="G86" s="158"/>
      <c r="H86" s="158"/>
      <c r="I86" s="159"/>
    </row>
    <row r="87" customHeight="1" ht="45">
      <c r="B87" s="20" t="s">
        <v>23</v>
      </c>
      <c r="C87" s="15">
        <v>0</v>
      </c>
      <c r="D87" s="163" t="s">
        <v>24</v>
      </c>
      <c r="E87" s="164"/>
      <c r="F87" s="16">
        <v>2100</v>
      </c>
      <c r="G87" s="21" t="s">
        <v>25</v>
      </c>
      <c r="H87" s="155">
        <v>10400</v>
      </c>
      <c r="I87" s="156"/>
    </row>
    <row r="88" customHeight="1" ht="14"/>
    <row r="89" ht="16">
      <c r="B89" s="170" t="s">
        <v>103</v>
      </c>
      <c r="C89" s="171"/>
      <c r="D89" s="171"/>
      <c r="E89" s="172"/>
      <c r="F89" s="168" t="s">
        <v>104</v>
      </c>
      <c r="G89" s="168"/>
      <c r="H89" s="168"/>
      <c r="I89" s="169"/>
    </row>
    <row r="90" ht="15">
      <c r="B90" s="4" t="s">
        <v>0</v>
      </c>
      <c r="C90" s="62" t="s">
        <v>1</v>
      </c>
      <c r="D90" s="63"/>
      <c r="E90" s="63"/>
      <c r="F90" s="63"/>
      <c r="G90" s="63"/>
      <c r="H90" s="63"/>
      <c r="I90" s="64"/>
    </row>
    <row r="91" ht="28">
      <c r="B91" s="47" t="s">
        <v>2</v>
      </c>
      <c r="C91" s="49" t="s">
        <v>3</v>
      </c>
      <c r="D91" s="49" t="s">
        <v>4</v>
      </c>
      <c r="E91" s="49" t="s">
        <v>5</v>
      </c>
      <c r="F91" s="49" t="s">
        <v>6</v>
      </c>
      <c r="G91" s="49" t="s">
        <v>7</v>
      </c>
      <c r="H91" s="26" t="s">
        <v>8</v>
      </c>
      <c r="I91" s="42"/>
    </row>
    <row r="92">
      <c r="B92" s="48"/>
      <c r="C92" s="50"/>
      <c r="D92" s="50"/>
      <c r="E92" s="50"/>
      <c r="F92" s="50"/>
      <c r="G92" s="50"/>
      <c r="H92" s="23" t="s">
        <v>9</v>
      </c>
      <c r="I92" s="42" t="s">
        <v>10</v>
      </c>
    </row>
    <row r="93" ht="25">
      <c r="B93" s="44" t="s">
        <v>168</v>
      </c>
      <c r="C93" s="43" t="s">
        <v>11</v>
      </c>
      <c r="D93" s="43">
        <v>3722</v>
      </c>
      <c r="E93" s="43" t="s">
        <v>135</v>
      </c>
      <c r="F93" s="43" t="s">
        <v>176</v>
      </c>
      <c r="G93" s="43" t="s">
        <v>188</v>
      </c>
      <c r="H93" s="45">
        <v>45364</v>
      </c>
      <c r="I93" s="46">
        <v>45420</v>
      </c>
    </row>
    <row r="94" customHeight="1" ht="28">
      <c r="B94" s="47" t="s">
        <v>2</v>
      </c>
      <c r="C94" s="49" t="s">
        <v>3</v>
      </c>
      <c r="D94" s="49" t="s">
        <v>4</v>
      </c>
      <c r="E94" s="49" t="s">
        <v>5</v>
      </c>
      <c r="F94" s="49" t="s">
        <v>6</v>
      </c>
      <c r="G94" s="49" t="s">
        <v>7</v>
      </c>
      <c r="H94" s="26" t="s">
        <v>8</v>
      </c>
      <c r="I94" s="42"/>
    </row>
    <row r="95">
      <c r="B95" s="48"/>
      <c r="C95" s="50"/>
      <c r="D95" s="50"/>
      <c r="E95" s="50"/>
      <c r="F95" s="50"/>
      <c r="G95" s="50"/>
      <c r="H95" s="23" t="s">
        <v>9</v>
      </c>
      <c r="I95" s="42" t="s">
        <v>10</v>
      </c>
    </row>
    <row r="96" customHeight="1" ht="25">
      <c r="B96" s="44" t="s">
        <v>168</v>
      </c>
      <c r="C96" s="43" t="s">
        <v>11</v>
      </c>
      <c r="D96" s="43">
        <v>3722</v>
      </c>
      <c r="E96" s="43" t="s">
        <v>135</v>
      </c>
      <c r="F96" s="43" t="s">
        <v>176</v>
      </c>
      <c r="G96" s="43" t="s">
        <v>188</v>
      </c>
      <c r="H96" s="45">
        <v>45200</v>
      </c>
      <c r="I96" s="46">
        <v>45308</v>
      </c>
    </row>
    <row r="97" customHeight="1" ht="28">
      <c r="B97" s="76" t="s">
        <v>2</v>
      </c>
      <c r="C97" s="55" t="s">
        <v>3</v>
      </c>
      <c r="D97" s="55" t="s">
        <v>4</v>
      </c>
      <c r="E97" s="55" t="s">
        <v>5</v>
      </c>
      <c r="F97" s="55" t="s">
        <v>6</v>
      </c>
      <c r="G97" s="55" t="s">
        <v>7</v>
      </c>
      <c r="H97" s="58" t="s">
        <v>8</v>
      </c>
      <c r="I97" s="59"/>
    </row>
    <row r="98">
      <c r="B98" s="77"/>
      <c r="C98" s="56"/>
      <c r="D98" s="56"/>
      <c r="E98" s="56"/>
      <c r="F98" s="56"/>
      <c r="G98" s="56"/>
      <c r="H98" s="23" t="s">
        <v>9</v>
      </c>
      <c r="I98" s="42" t="s">
        <v>10</v>
      </c>
    </row>
    <row r="99" customHeight="1" ht="25">
      <c r="B99" s="44" t="s">
        <v>168</v>
      </c>
      <c r="C99" s="43" t="s">
        <v>11</v>
      </c>
      <c r="D99" s="43">
        <v>3722</v>
      </c>
      <c r="E99" s="43" t="s">
        <v>135</v>
      </c>
      <c r="F99" s="43" t="s">
        <v>176</v>
      </c>
      <c r="G99" s="43" t="s">
        <v>180</v>
      </c>
      <c r="H99" s="45">
        <v>45139</v>
      </c>
      <c r="I99" s="46">
        <v>45195</v>
      </c>
    </row>
    <row r="100" customHeight="1" ht="28">
      <c r="B100" s="77" t="s">
        <v>2</v>
      </c>
      <c r="C100" s="56" t="s">
        <v>3</v>
      </c>
      <c r="D100" s="56" t="s">
        <v>4</v>
      </c>
      <c r="E100" s="56" t="s">
        <v>5</v>
      </c>
      <c r="F100" s="56" t="s">
        <v>6</v>
      </c>
      <c r="G100" s="56" t="s">
        <v>7</v>
      </c>
      <c r="H100" s="58" t="s">
        <v>8</v>
      </c>
      <c r="I100" s="59"/>
    </row>
    <row r="101">
      <c r="B101" s="78"/>
      <c r="C101" s="57"/>
      <c r="D101" s="57"/>
      <c r="E101" s="57"/>
      <c r="F101" s="57"/>
      <c r="G101" s="57"/>
      <c r="H101" s="3" t="s">
        <v>9</v>
      </c>
      <c r="I101" s="5" t="s">
        <v>10</v>
      </c>
    </row>
    <row r="102" ht="25">
      <c r="B102" s="6" t="s">
        <v>168</v>
      </c>
      <c r="C102" s="1" t="s">
        <v>11</v>
      </c>
      <c r="D102" s="2">
        <v>3722</v>
      </c>
      <c r="E102" s="1" t="s">
        <v>135</v>
      </c>
      <c r="F102" s="1" t="s">
        <v>176</v>
      </c>
      <c r="G102" s="2" t="s">
        <v>12</v>
      </c>
      <c r="H102" s="34">
        <v>45028</v>
      </c>
      <c r="I102" s="40">
        <v>45082</v>
      </c>
    </row>
    <row r="103" customHeight="1" ht="28">
      <c r="B103" s="76" t="s">
        <v>2</v>
      </c>
      <c r="C103" s="55" t="s">
        <v>3</v>
      </c>
      <c r="D103" s="55" t="s">
        <v>4</v>
      </c>
      <c r="E103" s="55" t="s">
        <v>5</v>
      </c>
      <c r="F103" s="55" t="s">
        <v>6</v>
      </c>
      <c r="G103" s="55" t="s">
        <v>7</v>
      </c>
      <c r="H103" s="58" t="s">
        <v>8</v>
      </c>
      <c r="I103" s="59"/>
    </row>
    <row r="104">
      <c r="B104" s="78"/>
      <c r="C104" s="57"/>
      <c r="D104" s="57"/>
      <c r="E104" s="57"/>
      <c r="F104" s="57"/>
      <c r="G104" s="57"/>
      <c r="H104" s="3" t="s">
        <v>9</v>
      </c>
      <c r="I104" s="5" t="s">
        <v>10</v>
      </c>
    </row>
    <row r="105" ht="25">
      <c r="B105" s="6" t="s">
        <v>168</v>
      </c>
      <c r="C105" s="1" t="s">
        <v>11</v>
      </c>
      <c r="D105" s="2">
        <v>3722</v>
      </c>
      <c r="E105" s="1" t="s">
        <v>135</v>
      </c>
      <c r="F105" s="1" t="s">
        <v>176</v>
      </c>
      <c r="G105" s="2" t="s">
        <v>12</v>
      </c>
      <c r="H105" s="34">
        <v>44914</v>
      </c>
      <c r="I105" s="40">
        <v>44971</v>
      </c>
    </row>
    <row r="106" customHeight="1" ht="28">
      <c r="B106" s="76" t="s">
        <v>2</v>
      </c>
      <c r="C106" s="55" t="s">
        <v>3</v>
      </c>
      <c r="D106" s="55" t="s">
        <v>4</v>
      </c>
      <c r="E106" s="55" t="s">
        <v>5</v>
      </c>
      <c r="F106" s="55" t="s">
        <v>6</v>
      </c>
      <c r="G106" s="55" t="s">
        <v>7</v>
      </c>
      <c r="H106" s="58" t="s">
        <v>8</v>
      </c>
      <c r="I106" s="59"/>
    </row>
    <row r="107">
      <c r="B107" s="78"/>
      <c r="C107" s="57"/>
      <c r="D107" s="57"/>
      <c r="E107" s="57"/>
      <c r="F107" s="57"/>
      <c r="G107" s="57"/>
      <c r="H107" s="3" t="s">
        <v>9</v>
      </c>
      <c r="I107" s="5" t="s">
        <v>10</v>
      </c>
    </row>
    <row r="108" ht="25">
      <c r="B108" s="6" t="s">
        <v>168</v>
      </c>
      <c r="C108" s="1" t="s">
        <v>11</v>
      </c>
      <c r="D108" s="2">
        <v>3722</v>
      </c>
      <c r="E108" s="1" t="s">
        <v>135</v>
      </c>
      <c r="F108" s="1" t="s">
        <v>176</v>
      </c>
      <c r="G108" s="2" t="s">
        <v>12</v>
      </c>
      <c r="H108" s="34">
        <v>44804</v>
      </c>
      <c r="I108" s="40">
        <v>44862</v>
      </c>
    </row>
    <row r="109" customHeight="1" ht="28">
      <c r="B109" s="76" t="s">
        <v>2</v>
      </c>
      <c r="C109" s="55" t="s">
        <v>3</v>
      </c>
      <c r="D109" s="55" t="s">
        <v>4</v>
      </c>
      <c r="E109" s="55" t="s">
        <v>5</v>
      </c>
      <c r="F109" s="55" t="s">
        <v>6</v>
      </c>
      <c r="G109" s="55" t="s">
        <v>7</v>
      </c>
      <c r="H109" s="58" t="s">
        <v>8</v>
      </c>
      <c r="I109" s="59"/>
    </row>
    <row r="110">
      <c r="B110" s="78"/>
      <c r="C110" s="57"/>
      <c r="D110" s="57"/>
      <c r="E110" s="57"/>
      <c r="F110" s="57"/>
      <c r="G110" s="57"/>
      <c r="H110" s="3" t="s">
        <v>9</v>
      </c>
      <c r="I110" s="5" t="s">
        <v>10</v>
      </c>
    </row>
    <row r="111" ht="25">
      <c r="B111" s="6" t="s">
        <v>168</v>
      </c>
      <c r="C111" s="1" t="s">
        <v>11</v>
      </c>
      <c r="D111" s="2">
        <v>3722</v>
      </c>
      <c r="E111" s="1" t="s">
        <v>135</v>
      </c>
      <c r="F111" s="1" t="s">
        <v>176</v>
      </c>
      <c r="G111" s="2" t="s">
        <v>12</v>
      </c>
      <c r="H111" s="34">
        <v>44694</v>
      </c>
      <c r="I111" s="40">
        <v>44749</v>
      </c>
    </row>
    <row r="112">
      <c r="B112" s="84" t="s">
        <v>2</v>
      </c>
      <c r="C112" s="79" t="s">
        <v>3</v>
      </c>
      <c r="D112" s="79" t="s">
        <v>4</v>
      </c>
      <c r="E112" s="79" t="s">
        <v>5</v>
      </c>
      <c r="F112" s="79" t="s">
        <v>6</v>
      </c>
      <c r="G112" s="79" t="s">
        <v>7</v>
      </c>
      <c r="H112" s="79" t="s">
        <v>8</v>
      </c>
      <c r="I112" s="80"/>
    </row>
    <row r="113">
      <c r="B113" s="84"/>
      <c r="C113" s="79"/>
      <c r="D113" s="79"/>
      <c r="E113" s="79"/>
      <c r="F113" s="79"/>
      <c r="G113" s="79"/>
      <c r="H113" s="3" t="s">
        <v>9</v>
      </c>
      <c r="I113" s="5" t="s">
        <v>10</v>
      </c>
    </row>
    <row r="114" ht="25">
      <c r="B114" s="6" t="s">
        <v>168</v>
      </c>
      <c r="C114" s="1" t="s">
        <v>11</v>
      </c>
      <c r="D114" s="2">
        <v>3722</v>
      </c>
      <c r="E114" s="1" t="s">
        <v>135</v>
      </c>
      <c r="F114" s="1" t="s">
        <v>177</v>
      </c>
      <c r="G114" s="2" t="s">
        <v>13</v>
      </c>
      <c r="H114" s="34">
        <v>44523</v>
      </c>
      <c r="I114" s="40">
        <v>44650</v>
      </c>
    </row>
    <row r="115">
      <c r="B115" s="84" t="s">
        <v>2</v>
      </c>
      <c r="C115" s="79" t="s">
        <v>3</v>
      </c>
      <c r="D115" s="79" t="s">
        <v>4</v>
      </c>
      <c r="E115" s="79" t="s">
        <v>5</v>
      </c>
      <c r="F115" s="79" t="s">
        <v>6</v>
      </c>
      <c r="G115" s="79" t="s">
        <v>7</v>
      </c>
      <c r="H115" s="79" t="s">
        <v>8</v>
      </c>
      <c r="I115" s="80"/>
    </row>
    <row r="116">
      <c r="B116" s="84"/>
      <c r="C116" s="79"/>
      <c r="D116" s="79"/>
      <c r="E116" s="79"/>
      <c r="F116" s="79"/>
      <c r="G116" s="79"/>
      <c r="H116" s="3" t="s">
        <v>9</v>
      </c>
      <c r="I116" s="5" t="s">
        <v>10</v>
      </c>
    </row>
    <row r="117" ht="25">
      <c r="B117" s="6" t="s">
        <v>168</v>
      </c>
      <c r="C117" s="1" t="s">
        <v>11</v>
      </c>
      <c r="D117" s="2">
        <v>3722</v>
      </c>
      <c r="E117" s="1" t="s">
        <v>135</v>
      </c>
      <c r="F117" s="1" t="s">
        <v>177</v>
      </c>
      <c r="G117" s="2" t="s">
        <v>12</v>
      </c>
      <c r="H117" s="34">
        <v>44385</v>
      </c>
      <c r="I117" s="40">
        <v>44453</v>
      </c>
    </row>
    <row r="118" customHeight="1" ht="16">
      <c r="B118" s="84" t="s">
        <v>2</v>
      </c>
      <c r="C118" s="79" t="s">
        <v>3</v>
      </c>
      <c r="D118" s="79" t="s">
        <v>4</v>
      </c>
      <c r="E118" s="79" t="s">
        <v>5</v>
      </c>
      <c r="F118" s="79" t="s">
        <v>6</v>
      </c>
      <c r="G118" s="79" t="s">
        <v>7</v>
      </c>
      <c r="H118" s="79" t="s">
        <v>8</v>
      </c>
      <c r="I118" s="80"/>
    </row>
    <row r="119">
      <c r="B119" s="84"/>
      <c r="C119" s="79"/>
      <c r="D119" s="79"/>
      <c r="E119" s="79"/>
      <c r="F119" s="79"/>
      <c r="G119" s="79"/>
      <c r="H119" s="3" t="s">
        <v>9</v>
      </c>
      <c r="I119" s="5" t="s">
        <v>10</v>
      </c>
    </row>
    <row r="120" customHeight="1" ht="27">
      <c r="B120" s="6" t="s">
        <v>168</v>
      </c>
      <c r="C120" s="1" t="s">
        <v>11</v>
      </c>
      <c r="D120" s="2">
        <v>3722</v>
      </c>
      <c r="E120" s="1" t="s">
        <v>135</v>
      </c>
      <c r="F120" s="1" t="s">
        <v>177</v>
      </c>
      <c r="G120" s="2" t="s">
        <v>12</v>
      </c>
      <c r="H120" s="34">
        <v>44268</v>
      </c>
      <c r="I120" s="40">
        <v>44331</v>
      </c>
    </row>
    <row r="121" customHeight="1" ht="12">
      <c r="B121" s="84" t="s">
        <v>2</v>
      </c>
      <c r="C121" s="79" t="s">
        <v>3</v>
      </c>
      <c r="D121" s="79" t="s">
        <v>4</v>
      </c>
      <c r="E121" s="79" t="s">
        <v>5</v>
      </c>
      <c r="F121" s="79" t="s">
        <v>6</v>
      </c>
      <c r="G121" s="79" t="s">
        <v>7</v>
      </c>
      <c r="H121" s="79" t="s">
        <v>8</v>
      </c>
      <c r="I121" s="80"/>
    </row>
    <row r="122">
      <c r="B122" s="84"/>
      <c r="C122" s="79"/>
      <c r="D122" s="79"/>
      <c r="E122" s="79"/>
      <c r="F122" s="79"/>
      <c r="G122" s="79"/>
      <c r="H122" s="3" t="s">
        <v>9</v>
      </c>
      <c r="I122" s="5" t="s">
        <v>10</v>
      </c>
    </row>
    <row r="123" customHeight="1" ht="28">
      <c r="B123" s="6" t="s">
        <v>168</v>
      </c>
      <c r="C123" s="1" t="s">
        <v>11</v>
      </c>
      <c r="D123" s="2">
        <v>3722</v>
      </c>
      <c r="E123" s="1" t="s">
        <v>135</v>
      </c>
      <c r="F123" s="1" t="s">
        <v>177</v>
      </c>
      <c r="G123" s="2" t="s">
        <v>12</v>
      </c>
      <c r="H123" s="34">
        <v>44132</v>
      </c>
      <c r="I123" s="40">
        <v>44203</v>
      </c>
    </row>
    <row r="124">
      <c r="B124" s="84" t="s">
        <v>2</v>
      </c>
      <c r="C124" s="79" t="s">
        <v>3</v>
      </c>
      <c r="D124" s="79" t="s">
        <v>4</v>
      </c>
      <c r="E124" s="79" t="s">
        <v>5</v>
      </c>
      <c r="F124" s="79" t="s">
        <v>6</v>
      </c>
      <c r="G124" s="79" t="s">
        <v>7</v>
      </c>
      <c r="H124" s="79" t="s">
        <v>8</v>
      </c>
      <c r="I124" s="80"/>
    </row>
    <row r="125">
      <c r="B125" s="84"/>
      <c r="C125" s="79"/>
      <c r="D125" s="79"/>
      <c r="E125" s="79"/>
      <c r="F125" s="79"/>
      <c r="G125" s="79"/>
      <c r="H125" s="3" t="s">
        <v>9</v>
      </c>
      <c r="I125" s="5" t="s">
        <v>10</v>
      </c>
    </row>
    <row r="126" customHeight="1" ht="27">
      <c r="B126" s="6" t="s">
        <v>168</v>
      </c>
      <c r="C126" s="1" t="s">
        <v>11</v>
      </c>
      <c r="D126" s="2">
        <v>3722</v>
      </c>
      <c r="E126" s="1" t="s">
        <v>135</v>
      </c>
      <c r="F126" s="1" t="s">
        <v>177</v>
      </c>
      <c r="G126" s="2" t="s">
        <v>12</v>
      </c>
      <c r="H126" s="34">
        <v>43993</v>
      </c>
      <c r="I126" s="40">
        <v>44059</v>
      </c>
    </row>
    <row r="127">
      <c r="B127" s="84" t="s">
        <v>2</v>
      </c>
      <c r="C127" s="79" t="s">
        <v>3</v>
      </c>
      <c r="D127" s="79" t="s">
        <v>4</v>
      </c>
      <c r="E127" s="79" t="s">
        <v>5</v>
      </c>
      <c r="F127" s="79" t="s">
        <v>6</v>
      </c>
      <c r="G127" s="79" t="s">
        <v>7</v>
      </c>
      <c r="H127" s="79" t="s">
        <v>8</v>
      </c>
      <c r="I127" s="80"/>
    </row>
    <row r="128">
      <c r="B128" s="84"/>
      <c r="C128" s="79"/>
      <c r="D128" s="79"/>
      <c r="E128" s="79"/>
      <c r="F128" s="79"/>
      <c r="G128" s="79"/>
      <c r="H128" s="3" t="s">
        <v>9</v>
      </c>
      <c r="I128" s="5" t="s">
        <v>10</v>
      </c>
    </row>
    <row r="129" customHeight="1" ht="36">
      <c r="B129" s="6" t="s">
        <v>168</v>
      </c>
      <c r="C129" s="1" t="s">
        <v>11</v>
      </c>
      <c r="D129" s="2">
        <v>3722</v>
      </c>
      <c r="E129" s="1" t="s">
        <v>135</v>
      </c>
      <c r="F129" s="1" t="s">
        <v>178</v>
      </c>
      <c r="G129" s="1" t="s">
        <v>13</v>
      </c>
      <c r="H129" s="34">
        <v>43898</v>
      </c>
      <c r="I129" s="40">
        <v>43961</v>
      </c>
    </row>
    <row r="130">
      <c r="B130" s="7" t="s">
        <v>0</v>
      </c>
      <c r="C130" s="148" t="s">
        <v>167</v>
      </c>
      <c r="D130" s="148"/>
      <c r="E130" s="148"/>
      <c r="F130" s="148"/>
      <c r="G130" s="148"/>
      <c r="H130" s="148"/>
      <c r="I130" s="149"/>
    </row>
    <row r="131">
      <c r="B131" s="84" t="s">
        <v>2</v>
      </c>
      <c r="C131" s="79" t="s">
        <v>3</v>
      </c>
      <c r="D131" s="79" t="s">
        <v>4</v>
      </c>
      <c r="E131" s="79" t="s">
        <v>5</v>
      </c>
      <c r="F131" s="79" t="s">
        <v>6</v>
      </c>
      <c r="G131" s="79" t="s">
        <v>7</v>
      </c>
      <c r="H131" s="79" t="s">
        <v>8</v>
      </c>
      <c r="I131" s="80"/>
    </row>
    <row r="132">
      <c r="B132" s="84"/>
      <c r="C132" s="79"/>
      <c r="D132" s="79"/>
      <c r="E132" s="79"/>
      <c r="F132" s="79"/>
      <c r="G132" s="79"/>
      <c r="H132" s="3" t="s">
        <v>9</v>
      </c>
      <c r="I132" s="5" t="s">
        <v>10</v>
      </c>
    </row>
    <row r="133" customHeight="1" ht="33">
      <c r="B133" s="41" t="s">
        <v>166</v>
      </c>
      <c r="C133" s="1" t="s">
        <v>11</v>
      </c>
      <c r="D133" s="2">
        <v>3349</v>
      </c>
      <c r="E133" s="1" t="s">
        <v>163</v>
      </c>
      <c r="F133" s="1" t="s">
        <v>178</v>
      </c>
      <c r="G133" s="1" t="s">
        <v>12</v>
      </c>
      <c r="H133" s="34">
        <v>43803</v>
      </c>
      <c r="I133" s="40">
        <v>43827</v>
      </c>
    </row>
    <row r="134">
      <c r="B134" s="84" t="s">
        <v>2</v>
      </c>
      <c r="C134" s="79" t="s">
        <v>3</v>
      </c>
      <c r="D134" s="79" t="s">
        <v>4</v>
      </c>
      <c r="E134" s="79" t="s">
        <v>5</v>
      </c>
      <c r="F134" s="79" t="s">
        <v>6</v>
      </c>
      <c r="G134" s="79" t="s">
        <v>7</v>
      </c>
      <c r="H134" s="79" t="s">
        <v>8</v>
      </c>
      <c r="I134" s="80"/>
    </row>
    <row r="135">
      <c r="B135" s="84"/>
      <c r="C135" s="79"/>
      <c r="D135" s="79"/>
      <c r="E135" s="79"/>
      <c r="F135" s="79"/>
      <c r="G135" s="79"/>
      <c r="H135" s="3" t="s">
        <v>9</v>
      </c>
      <c r="I135" s="5" t="s">
        <v>10</v>
      </c>
    </row>
    <row r="136" customHeight="1" ht="36">
      <c r="B136" s="6" t="s">
        <v>165</v>
      </c>
      <c r="C136" s="1" t="s">
        <v>11</v>
      </c>
      <c r="D136" s="2">
        <v>3349</v>
      </c>
      <c r="E136" s="1" t="s">
        <v>163</v>
      </c>
      <c r="F136" s="1" t="s">
        <v>178</v>
      </c>
      <c r="G136" s="1" t="s">
        <v>12</v>
      </c>
      <c r="H136" s="34">
        <v>43710</v>
      </c>
      <c r="I136" s="40">
        <v>43741</v>
      </c>
    </row>
    <row r="137">
      <c r="B137" s="84" t="s">
        <v>2</v>
      </c>
      <c r="C137" s="79" t="s">
        <v>3</v>
      </c>
      <c r="D137" s="79" t="s">
        <v>4</v>
      </c>
      <c r="E137" s="79" t="s">
        <v>5</v>
      </c>
      <c r="F137" s="79" t="s">
        <v>6</v>
      </c>
      <c r="G137" s="79" t="s">
        <v>7</v>
      </c>
      <c r="H137" s="79" t="s">
        <v>8</v>
      </c>
      <c r="I137" s="80"/>
    </row>
    <row r="138">
      <c r="B138" s="84"/>
      <c r="C138" s="79"/>
      <c r="D138" s="79"/>
      <c r="E138" s="79"/>
      <c r="F138" s="79"/>
      <c r="G138" s="79"/>
      <c r="H138" s="3" t="s">
        <v>9</v>
      </c>
      <c r="I138" s="5" t="s">
        <v>10</v>
      </c>
    </row>
    <row r="139" customHeight="1" ht="33">
      <c r="B139" s="6" t="s">
        <v>166</v>
      </c>
      <c r="C139" s="1" t="s">
        <v>11</v>
      </c>
      <c r="D139" s="2">
        <v>3349</v>
      </c>
      <c r="E139" s="1" t="s">
        <v>163</v>
      </c>
      <c r="F139" s="1" t="s">
        <v>178</v>
      </c>
      <c r="G139" s="1" t="s">
        <v>12</v>
      </c>
      <c r="H139" s="34">
        <v>43659</v>
      </c>
      <c r="I139" s="40">
        <v>43709</v>
      </c>
    </row>
    <row r="140">
      <c r="B140" s="84" t="s">
        <v>2</v>
      </c>
      <c r="C140" s="79" t="s">
        <v>3</v>
      </c>
      <c r="D140" s="79" t="s">
        <v>4</v>
      </c>
      <c r="E140" s="79" t="s">
        <v>5</v>
      </c>
      <c r="F140" s="79" t="s">
        <v>6</v>
      </c>
      <c r="G140" s="79" t="s">
        <v>7</v>
      </c>
      <c r="H140" s="79" t="s">
        <v>8</v>
      </c>
      <c r="I140" s="80"/>
    </row>
    <row r="141">
      <c r="B141" s="84"/>
      <c r="C141" s="79"/>
      <c r="D141" s="79"/>
      <c r="E141" s="79"/>
      <c r="F141" s="79"/>
      <c r="G141" s="79"/>
      <c r="H141" s="3" t="s">
        <v>9</v>
      </c>
      <c r="I141" s="5" t="s">
        <v>10</v>
      </c>
    </row>
    <row r="142" customHeight="1" ht="30">
      <c r="B142" s="6" t="s">
        <v>166</v>
      </c>
      <c r="C142" s="1" t="s">
        <v>11</v>
      </c>
      <c r="D142" s="2">
        <v>3349</v>
      </c>
      <c r="E142" s="1" t="s">
        <v>163</v>
      </c>
      <c r="F142" s="1" t="s">
        <v>178</v>
      </c>
      <c r="G142" s="1" t="s">
        <v>12</v>
      </c>
      <c r="H142" s="34">
        <v>43475</v>
      </c>
      <c r="I142" s="40">
        <v>43595</v>
      </c>
    </row>
    <row r="143">
      <c r="B143" s="84" t="s">
        <v>2</v>
      </c>
      <c r="C143" s="79" t="s">
        <v>3</v>
      </c>
      <c r="D143" s="79" t="s">
        <v>4</v>
      </c>
      <c r="E143" s="79" t="s">
        <v>5</v>
      </c>
      <c r="F143" s="79" t="s">
        <v>6</v>
      </c>
      <c r="G143" s="79" t="s">
        <v>7</v>
      </c>
      <c r="H143" s="79" t="s">
        <v>8</v>
      </c>
      <c r="I143" s="80"/>
    </row>
    <row r="144">
      <c r="B144" s="84"/>
      <c r="C144" s="79"/>
      <c r="D144" s="79"/>
      <c r="E144" s="79"/>
      <c r="F144" s="79"/>
      <c r="G144" s="79"/>
      <c r="H144" s="3" t="s">
        <v>9</v>
      </c>
      <c r="I144" s="5" t="s">
        <v>10</v>
      </c>
    </row>
    <row r="145" customHeight="1" ht="36">
      <c r="B145" s="6" t="s">
        <v>166</v>
      </c>
      <c r="C145" s="1" t="s">
        <v>11</v>
      </c>
      <c r="D145" s="2">
        <v>3349</v>
      </c>
      <c r="E145" s="1" t="s">
        <v>163</v>
      </c>
      <c r="F145" s="1" t="s">
        <v>178</v>
      </c>
      <c r="G145" s="1" t="s">
        <v>12</v>
      </c>
      <c r="H145" s="34">
        <v>43360</v>
      </c>
      <c r="I145" s="40">
        <v>43367</v>
      </c>
    </row>
    <row r="146">
      <c r="B146" s="84" t="s">
        <v>2</v>
      </c>
      <c r="C146" s="79" t="s">
        <v>3</v>
      </c>
      <c r="D146" s="79" t="s">
        <v>4</v>
      </c>
      <c r="E146" s="79" t="s">
        <v>5</v>
      </c>
      <c r="F146" s="79" t="s">
        <v>6</v>
      </c>
      <c r="G146" s="79" t="s">
        <v>7</v>
      </c>
      <c r="H146" s="79" t="s">
        <v>8</v>
      </c>
      <c r="I146" s="80"/>
    </row>
    <row r="147">
      <c r="B147" s="84"/>
      <c r="C147" s="79"/>
      <c r="D147" s="79"/>
      <c r="E147" s="79"/>
      <c r="F147" s="79"/>
      <c r="G147" s="79"/>
      <c r="H147" s="3" t="s">
        <v>9</v>
      </c>
      <c r="I147" s="5" t="s">
        <v>10</v>
      </c>
    </row>
    <row r="148" customHeight="1" ht="48">
      <c r="B148" s="6" t="s">
        <v>169</v>
      </c>
      <c r="C148" s="1" t="s">
        <v>164</v>
      </c>
      <c r="D148" s="2">
        <v>2177</v>
      </c>
      <c r="E148" s="1" t="s">
        <v>163</v>
      </c>
      <c r="F148" s="1" t="s">
        <v>178</v>
      </c>
      <c r="G148" s="1" t="s">
        <v>12</v>
      </c>
      <c r="H148" s="34">
        <v>43251</v>
      </c>
      <c r="I148" s="40">
        <v>43329</v>
      </c>
    </row>
    <row r="149">
      <c r="B149" s="7" t="s">
        <v>0</v>
      </c>
      <c r="C149" s="148" t="s">
        <v>159</v>
      </c>
      <c r="D149" s="148"/>
      <c r="E149" s="148"/>
      <c r="F149" s="148"/>
      <c r="G149" s="148"/>
      <c r="H149" s="148"/>
      <c r="I149" s="149"/>
    </row>
    <row r="150">
      <c r="B150" s="84" t="s">
        <v>2</v>
      </c>
      <c r="C150" s="79" t="s">
        <v>3</v>
      </c>
      <c r="D150" s="79" t="s">
        <v>4</v>
      </c>
      <c r="E150" s="79" t="s">
        <v>5</v>
      </c>
      <c r="F150" s="79" t="s">
        <v>6</v>
      </c>
      <c r="G150" s="79" t="s">
        <v>7</v>
      </c>
      <c r="H150" s="79" t="s">
        <v>8</v>
      </c>
      <c r="I150" s="80"/>
    </row>
    <row r="151">
      <c r="B151" s="84"/>
      <c r="C151" s="79"/>
      <c r="D151" s="79"/>
      <c r="E151" s="79"/>
      <c r="F151" s="79"/>
      <c r="G151" s="79"/>
      <c r="H151" s="3" t="s">
        <v>9</v>
      </c>
      <c r="I151" s="5" t="s">
        <v>10</v>
      </c>
    </row>
    <row r="152" customHeight="1" ht="39">
      <c r="B152" s="6" t="s">
        <v>161</v>
      </c>
      <c r="C152" s="1" t="s">
        <v>15</v>
      </c>
      <c r="D152" s="2">
        <v>4500</v>
      </c>
      <c r="E152" s="1" t="s">
        <v>162</v>
      </c>
      <c r="F152" s="1" t="s">
        <v>14</v>
      </c>
      <c r="G152" s="1" t="s">
        <v>160</v>
      </c>
      <c r="H152" s="34">
        <v>43206</v>
      </c>
      <c r="I152" s="40">
        <v>43235</v>
      </c>
    </row>
    <row r="153">
      <c r="B153" s="7" t="s">
        <v>0</v>
      </c>
      <c r="C153" s="148" t="s">
        <v>158</v>
      </c>
      <c r="D153" s="148"/>
      <c r="E153" s="148"/>
      <c r="F153" s="148"/>
      <c r="G153" s="148"/>
      <c r="H153" s="148"/>
      <c r="I153" s="149"/>
    </row>
    <row r="154">
      <c r="B154" s="84" t="s">
        <v>2</v>
      </c>
      <c r="C154" s="79" t="s">
        <v>3</v>
      </c>
      <c r="D154" s="79" t="s">
        <v>4</v>
      </c>
      <c r="E154" s="79" t="s">
        <v>5</v>
      </c>
      <c r="F154" s="79" t="s">
        <v>6</v>
      </c>
      <c r="G154" s="79" t="s">
        <v>7</v>
      </c>
      <c r="H154" s="79" t="s">
        <v>8</v>
      </c>
      <c r="I154" s="80"/>
    </row>
    <row r="155">
      <c r="B155" s="84"/>
      <c r="C155" s="79"/>
      <c r="D155" s="79"/>
      <c r="E155" s="79"/>
      <c r="F155" s="79"/>
      <c r="G155" s="79"/>
      <c r="H155" s="3" t="s">
        <v>9</v>
      </c>
      <c r="I155" s="5" t="s">
        <v>10</v>
      </c>
    </row>
    <row r="156" customHeight="1" ht="29">
      <c r="B156" s="6" t="s">
        <v>152</v>
      </c>
      <c r="C156" s="1" t="s">
        <v>15</v>
      </c>
      <c r="D156" s="2">
        <v>2305</v>
      </c>
      <c r="E156" s="1" t="s">
        <v>156</v>
      </c>
      <c r="F156" s="1" t="s">
        <v>14</v>
      </c>
      <c r="G156" s="1" t="s">
        <v>157</v>
      </c>
      <c r="H156" s="34">
        <v>43026</v>
      </c>
      <c r="I156" s="40">
        <v>43123</v>
      </c>
    </row>
    <row r="157">
      <c r="B157" s="84" t="s">
        <v>2</v>
      </c>
      <c r="C157" s="79" t="s">
        <v>3</v>
      </c>
      <c r="D157" s="79" t="s">
        <v>4</v>
      </c>
      <c r="E157" s="79" t="s">
        <v>5</v>
      </c>
      <c r="F157" s="79" t="s">
        <v>6</v>
      </c>
      <c r="G157" s="79" t="s">
        <v>7</v>
      </c>
      <c r="H157" s="79" t="s">
        <v>8</v>
      </c>
      <c r="I157" s="80"/>
    </row>
    <row r="158">
      <c r="B158" s="84"/>
      <c r="C158" s="79"/>
      <c r="D158" s="79"/>
      <c r="E158" s="79"/>
      <c r="F158" s="79"/>
      <c r="G158" s="79"/>
      <c r="H158" s="3" t="s">
        <v>9</v>
      </c>
      <c r="I158" s="5" t="s">
        <v>10</v>
      </c>
    </row>
    <row r="159" customHeight="1" ht="30">
      <c r="B159" s="6" t="s">
        <v>152</v>
      </c>
      <c r="C159" s="1" t="s">
        <v>15</v>
      </c>
      <c r="D159" s="2">
        <v>2305</v>
      </c>
      <c r="E159" s="1" t="s">
        <v>156</v>
      </c>
      <c r="F159" s="1" t="s">
        <v>14</v>
      </c>
      <c r="G159" s="1" t="s">
        <v>157</v>
      </c>
      <c r="H159" s="34">
        <v>42846</v>
      </c>
      <c r="I159" s="40">
        <v>42930</v>
      </c>
    </row>
    <row r="160">
      <c r="B160" s="84" t="s">
        <v>2</v>
      </c>
      <c r="C160" s="79" t="s">
        <v>3</v>
      </c>
      <c r="D160" s="79" t="s">
        <v>4</v>
      </c>
      <c r="E160" s="79" t="s">
        <v>5</v>
      </c>
      <c r="F160" s="79" t="s">
        <v>6</v>
      </c>
      <c r="G160" s="79" t="s">
        <v>7</v>
      </c>
      <c r="H160" s="79" t="s">
        <v>8</v>
      </c>
      <c r="I160" s="80"/>
    </row>
    <row r="161">
      <c r="B161" s="84"/>
      <c r="C161" s="79"/>
      <c r="D161" s="79"/>
      <c r="E161" s="79"/>
      <c r="F161" s="79"/>
      <c r="G161" s="79"/>
      <c r="H161" s="3" t="s">
        <v>9</v>
      </c>
      <c r="I161" s="5" t="s">
        <v>10</v>
      </c>
    </row>
    <row r="162" customHeight="1" ht="33">
      <c r="B162" s="6" t="s">
        <v>152</v>
      </c>
      <c r="C162" s="1" t="s">
        <v>15</v>
      </c>
      <c r="D162" s="2">
        <v>2305</v>
      </c>
      <c r="E162" s="1" t="s">
        <v>156</v>
      </c>
      <c r="F162" s="1" t="s">
        <v>14</v>
      </c>
      <c r="G162" s="1" t="s">
        <v>157</v>
      </c>
      <c r="H162" s="34">
        <v>42690</v>
      </c>
      <c r="I162" s="40">
        <v>42755</v>
      </c>
    </row>
    <row r="163">
      <c r="B163" s="84" t="s">
        <v>2</v>
      </c>
      <c r="C163" s="79" t="s">
        <v>3</v>
      </c>
      <c r="D163" s="79" t="s">
        <v>4</v>
      </c>
      <c r="E163" s="79" t="s">
        <v>5</v>
      </c>
      <c r="F163" s="79" t="s">
        <v>6</v>
      </c>
      <c r="G163" s="79" t="s">
        <v>7</v>
      </c>
      <c r="H163" s="79" t="s">
        <v>8</v>
      </c>
      <c r="I163" s="80"/>
    </row>
    <row r="164">
      <c r="B164" s="84"/>
      <c r="C164" s="79"/>
      <c r="D164" s="79"/>
      <c r="E164" s="79"/>
      <c r="F164" s="79"/>
      <c r="G164" s="79"/>
      <c r="H164" s="3" t="s">
        <v>9</v>
      </c>
      <c r="I164" s="5" t="s">
        <v>10</v>
      </c>
    </row>
    <row r="165" customHeight="1" ht="43">
      <c r="B165" s="6" t="s">
        <v>152</v>
      </c>
      <c r="C165" s="1" t="s">
        <v>15</v>
      </c>
      <c r="D165" s="2">
        <v>2305</v>
      </c>
      <c r="E165" s="1" t="s">
        <v>156</v>
      </c>
      <c r="F165" s="1" t="s">
        <v>14</v>
      </c>
      <c r="G165" s="1" t="s">
        <v>157</v>
      </c>
      <c r="H165" s="34">
        <v>42502</v>
      </c>
      <c r="I165" s="40">
        <v>42599</v>
      </c>
    </row>
    <row r="166">
      <c r="B166" s="84" t="s">
        <v>2</v>
      </c>
      <c r="C166" s="79" t="s">
        <v>3</v>
      </c>
      <c r="D166" s="79" t="s">
        <v>4</v>
      </c>
      <c r="E166" s="79" t="s">
        <v>5</v>
      </c>
      <c r="F166" s="79" t="s">
        <v>6</v>
      </c>
      <c r="G166" s="79" t="s">
        <v>7</v>
      </c>
      <c r="H166" s="79" t="s">
        <v>8</v>
      </c>
      <c r="I166" s="80"/>
    </row>
    <row r="167">
      <c r="B167" s="84"/>
      <c r="C167" s="79"/>
      <c r="D167" s="79"/>
      <c r="E167" s="79"/>
      <c r="F167" s="79"/>
      <c r="G167" s="79"/>
      <c r="H167" s="3" t="s">
        <v>9</v>
      </c>
      <c r="I167" s="5" t="s">
        <v>10</v>
      </c>
    </row>
    <row r="168" ht="25">
      <c r="B168" s="6" t="s">
        <v>152</v>
      </c>
      <c r="C168" s="1" t="s">
        <v>15</v>
      </c>
      <c r="D168" s="2">
        <v>2305</v>
      </c>
      <c r="E168" s="1" t="s">
        <v>156</v>
      </c>
      <c r="F168" s="1" t="s">
        <v>14</v>
      </c>
      <c r="G168" s="1" t="s">
        <v>157</v>
      </c>
      <c r="H168" s="34">
        <v>42322</v>
      </c>
      <c r="I168" s="40">
        <v>42412</v>
      </c>
    </row>
    <row r="169">
      <c r="B169" s="7" t="s">
        <v>0</v>
      </c>
      <c r="C169" s="148" t="s">
        <v>155</v>
      </c>
      <c r="D169" s="148"/>
      <c r="E169" s="148"/>
      <c r="F169" s="148"/>
      <c r="G169" s="148"/>
      <c r="H169" s="148"/>
      <c r="I169" s="149"/>
    </row>
    <row r="170">
      <c r="B170" s="84" t="s">
        <v>2</v>
      </c>
      <c r="C170" s="79" t="s">
        <v>3</v>
      </c>
      <c r="D170" s="79" t="s">
        <v>4</v>
      </c>
      <c r="E170" s="79" t="s">
        <v>5</v>
      </c>
      <c r="F170" s="79" t="s">
        <v>6</v>
      </c>
      <c r="G170" s="79" t="s">
        <v>7</v>
      </c>
      <c r="H170" s="79" t="s">
        <v>8</v>
      </c>
      <c r="I170" s="80"/>
    </row>
    <row r="171">
      <c r="B171" s="84"/>
      <c r="C171" s="79"/>
      <c r="D171" s="79"/>
      <c r="E171" s="79"/>
      <c r="F171" s="79"/>
      <c r="G171" s="79"/>
      <c r="H171" s="3" t="s">
        <v>9</v>
      </c>
      <c r="I171" s="5" t="s">
        <v>10</v>
      </c>
    </row>
    <row r="172" customHeight="1" ht="36">
      <c r="B172" s="6" t="s">
        <v>153</v>
      </c>
      <c r="C172" s="1" t="s">
        <v>151</v>
      </c>
      <c r="D172" s="2">
        <v>1714</v>
      </c>
      <c r="E172" s="1" t="s">
        <v>150</v>
      </c>
      <c r="F172" s="1" t="s">
        <v>148</v>
      </c>
      <c r="G172" s="1" t="s">
        <v>149</v>
      </c>
      <c r="H172" s="34">
        <v>42120</v>
      </c>
      <c r="I172" s="40">
        <v>42261</v>
      </c>
    </row>
    <row r="173">
      <c r="B173" s="84" t="s">
        <v>2</v>
      </c>
      <c r="C173" s="79" t="s">
        <v>3</v>
      </c>
      <c r="D173" s="79" t="s">
        <v>4</v>
      </c>
      <c r="E173" s="79" t="s">
        <v>5</v>
      </c>
      <c r="F173" s="79" t="s">
        <v>6</v>
      </c>
      <c r="G173" s="79" t="s">
        <v>7</v>
      </c>
      <c r="H173" s="79" t="s">
        <v>8</v>
      </c>
      <c r="I173" s="80"/>
    </row>
    <row r="174">
      <c r="B174" s="84"/>
      <c r="C174" s="79"/>
      <c r="D174" s="79"/>
      <c r="E174" s="79"/>
      <c r="F174" s="79"/>
      <c r="G174" s="79"/>
      <c r="H174" s="3" t="s">
        <v>9</v>
      </c>
      <c r="I174" s="5" t="s">
        <v>10</v>
      </c>
    </row>
    <row r="175" customHeight="1" ht="36">
      <c r="B175" s="8" t="s">
        <v>154</v>
      </c>
      <c r="C175" s="10" t="s">
        <v>151</v>
      </c>
      <c r="D175" s="9">
        <v>1714</v>
      </c>
      <c r="E175" s="10" t="s">
        <v>150</v>
      </c>
      <c r="F175" s="10" t="s">
        <v>148</v>
      </c>
      <c r="G175" s="10" t="s">
        <v>149</v>
      </c>
      <c r="H175" s="38">
        <v>41823</v>
      </c>
      <c r="I175" s="39">
        <v>41970</v>
      </c>
    </row>
    <row r="176" ht="15">
      <c r="I176" s="33"/>
    </row>
    <row r="177">
      <c r="B177" s="99">
        <v>45338</v>
      </c>
      <c r="C177" s="100"/>
      <c r="D177" s="100"/>
      <c r="E177" s="100"/>
      <c r="G177" s="100" t="s">
        <v>189</v>
      </c>
      <c r="H177" s="100"/>
      <c r="I177" s="100"/>
    </row>
    <row r="178">
      <c r="B178" s="100"/>
      <c r="C178" s="100"/>
      <c r="D178" s="100"/>
      <c r="E178" s="100"/>
      <c r="G178" s="100"/>
      <c r="H178" s="100"/>
      <c r="I178" s="100"/>
    </row>
    <row r="179">
      <c r="B179" s="100"/>
      <c r="C179" s="100"/>
      <c r="D179" s="100"/>
      <c r="E179" s="100"/>
      <c r="G179" s="100"/>
      <c r="H179" s="100"/>
      <c r="I179" s="100"/>
    </row>
  </sheetData>
  <mergeCells count="347">
    <mergeCell ref="B2:D2"/>
    <mergeCell ref="E2:G2"/>
    <mergeCell ref="H2:I12"/>
    <mergeCell ref="B3:D4"/>
    <mergeCell ref="E3:G4"/>
    <mergeCell ref="B5:D10"/>
    <mergeCell ref="E5:G10"/>
    <mergeCell ref="B11:D12"/>
    <mergeCell ref="E11:G12"/>
    <mergeCell ref="B14:D14"/>
    <mergeCell ref="E14:I14"/>
    <mergeCell ref="B15:D15"/>
    <mergeCell ref="E15:I15"/>
    <mergeCell ref="B16:D16"/>
    <mergeCell ref="E16:I16"/>
    <mergeCell ref="B17:D17"/>
    <mergeCell ref="E17:I17"/>
    <mergeCell ref="B18:D18"/>
    <mergeCell ref="E18:I18"/>
    <mergeCell ref="B19:D19"/>
    <mergeCell ref="E19:I19"/>
    <mergeCell ref="B20:D20"/>
    <mergeCell ref="E20:I20"/>
    <mergeCell ref="B21:D21"/>
    <mergeCell ref="E21:I21"/>
    <mergeCell ref="B22:D22"/>
    <mergeCell ref="E22:I22"/>
    <mergeCell ref="B23:D23"/>
    <mergeCell ref="E23:I23"/>
    <mergeCell ref="B24:D24"/>
    <mergeCell ref="E24:I24"/>
    <mergeCell ref="B25:D25"/>
    <mergeCell ref="E25:I25"/>
    <mergeCell ref="B27:D27"/>
    <mergeCell ref="E27:I27"/>
    <mergeCell ref="B28:D28"/>
    <mergeCell ref="E28:I28"/>
    <mergeCell ref="B29:D29"/>
    <mergeCell ref="E29:I29"/>
    <mergeCell ref="B30:D30"/>
    <mergeCell ref="E30:I30"/>
    <mergeCell ref="B31:D31"/>
    <mergeCell ref="E31:I31"/>
    <mergeCell ref="B33:C33"/>
    <mergeCell ref="D33:I33"/>
    <mergeCell ref="B34:C34"/>
    <mergeCell ref="D34:F34"/>
    <mergeCell ref="H34:I34"/>
    <mergeCell ref="B35:C35"/>
    <mergeCell ref="D35:F35"/>
    <mergeCell ref="H35:I35"/>
    <mergeCell ref="B36:C36"/>
    <mergeCell ref="D36:F36"/>
    <mergeCell ref="H36:I36"/>
    <mergeCell ref="B37:C37"/>
    <mergeCell ref="D37:F37"/>
    <mergeCell ref="H37:I37"/>
    <mergeCell ref="B38:C38"/>
    <mergeCell ref="D38:F38"/>
    <mergeCell ref="H38:I38"/>
    <mergeCell ref="B39:C39"/>
    <mergeCell ref="D39:F39"/>
    <mergeCell ref="H39:I39"/>
    <mergeCell ref="B40:C40"/>
    <mergeCell ref="D40:F40"/>
    <mergeCell ref="H40:I40"/>
    <mergeCell ref="B41:C41"/>
    <mergeCell ref="D41:F41"/>
    <mergeCell ref="H41:I41"/>
    <mergeCell ref="B43:C43"/>
    <mergeCell ref="D43:I43"/>
    <mergeCell ref="B44:C44"/>
    <mergeCell ref="D44:E44"/>
    <mergeCell ref="F44:I44"/>
    <mergeCell ref="B45:C45"/>
    <mergeCell ref="D45:E45"/>
    <mergeCell ref="F45:I45"/>
    <mergeCell ref="B48:C48"/>
    <mergeCell ref="D48:I48"/>
    <mergeCell ref="D49:F49"/>
    <mergeCell ref="H49:I49"/>
    <mergeCell ref="C50:C53"/>
    <mergeCell ref="D50:F50"/>
    <mergeCell ref="H50:I50"/>
    <mergeCell ref="D51:F51"/>
    <mergeCell ref="H51:I51"/>
    <mergeCell ref="D52:F52"/>
    <mergeCell ref="H52:I52"/>
    <mergeCell ref="D53:F53"/>
    <mergeCell ref="H53:I53"/>
    <mergeCell ref="C54:C55"/>
    <mergeCell ref="D54:F54"/>
    <mergeCell ref="H54:I54"/>
    <mergeCell ref="D55:F55"/>
    <mergeCell ref="H55:I55"/>
    <mergeCell ref="D56:F56"/>
    <mergeCell ref="H56:I56"/>
    <mergeCell ref="D57:F57"/>
    <mergeCell ref="H57:I57"/>
    <mergeCell ref="B59:C59"/>
    <mergeCell ref="D59:I59"/>
    <mergeCell ref="C60:D60"/>
    <mergeCell ref="E60:F60"/>
    <mergeCell ref="H60:I60"/>
    <mergeCell ref="C61:D61"/>
    <mergeCell ref="E61:F61"/>
    <mergeCell ref="H61:I61"/>
    <mergeCell ref="C62:D62"/>
    <mergeCell ref="E62:F62"/>
    <mergeCell ref="H62:I62"/>
    <mergeCell ref="C63:D63"/>
    <mergeCell ref="E63:F63"/>
    <mergeCell ref="H63:I63"/>
    <mergeCell ref="C64:D64"/>
    <mergeCell ref="E64:F64"/>
    <mergeCell ref="H64:I64"/>
    <mergeCell ref="C65:D65"/>
    <mergeCell ref="E65:F65"/>
    <mergeCell ref="H65:I65"/>
    <mergeCell ref="C66:D66"/>
    <mergeCell ref="E66:F66"/>
    <mergeCell ref="H66:I66"/>
    <mergeCell ref="C67:D67"/>
    <mergeCell ref="E67:F67"/>
    <mergeCell ref="H67:I67"/>
    <mergeCell ref="C68:D68"/>
    <mergeCell ref="E68:F68"/>
    <mergeCell ref="H68:I68"/>
    <mergeCell ref="C69:D69"/>
    <mergeCell ref="E69:F69"/>
    <mergeCell ref="H69:I69"/>
    <mergeCell ref="C70:D70"/>
    <mergeCell ref="E70:F70"/>
    <mergeCell ref="H70:I70"/>
    <mergeCell ref="C71:D71"/>
    <mergeCell ref="E71:F71"/>
    <mergeCell ref="H71:I71"/>
    <mergeCell ref="C72:D72"/>
    <mergeCell ref="E72:F72"/>
    <mergeCell ref="H72:I72"/>
    <mergeCell ref="C73:D73"/>
    <mergeCell ref="E73:F73"/>
    <mergeCell ref="H73:I73"/>
    <mergeCell ref="C74:D74"/>
    <mergeCell ref="E74:F74"/>
    <mergeCell ref="H74:I74"/>
    <mergeCell ref="C75:D75"/>
    <mergeCell ref="E75:F75"/>
    <mergeCell ref="H75:I75"/>
    <mergeCell ref="B77:E77"/>
    <mergeCell ref="F77:I77"/>
    <mergeCell ref="B78:I78"/>
    <mergeCell ref="B79:I79"/>
    <mergeCell ref="B81:E81"/>
    <mergeCell ref="F81:I81"/>
    <mergeCell ref="B82:D82"/>
    <mergeCell ref="E82:G82"/>
    <mergeCell ref="H82:I82"/>
    <mergeCell ref="B83:I83"/>
    <mergeCell ref="H84:I85"/>
    <mergeCell ref="B86:I86"/>
    <mergeCell ref="D87:E87"/>
    <mergeCell ref="H87:I87"/>
    <mergeCell ref="B89:E89"/>
    <mergeCell ref="F89:I89"/>
    <mergeCell ref="C90:I90"/>
    <mergeCell ref="B97:B98"/>
    <mergeCell ref="C97:C98"/>
    <mergeCell ref="D97:D98"/>
    <mergeCell ref="E97:E98"/>
    <mergeCell ref="F97:F98"/>
    <mergeCell ref="G97:G98"/>
    <mergeCell ref="H97:I97"/>
    <mergeCell ref="B100:B101"/>
    <mergeCell ref="C100:C101"/>
    <mergeCell ref="D100:D101"/>
    <mergeCell ref="E100:E101"/>
    <mergeCell ref="F100:F101"/>
    <mergeCell ref="G100:G101"/>
    <mergeCell ref="H100:I100"/>
    <mergeCell ref="B103:B104"/>
    <mergeCell ref="C103:C104"/>
    <mergeCell ref="D103:D104"/>
    <mergeCell ref="E103:E104"/>
    <mergeCell ref="F103:F104"/>
    <mergeCell ref="G103:G104"/>
    <mergeCell ref="H103:I103"/>
    <mergeCell ref="B106:B107"/>
    <mergeCell ref="C106:C107"/>
    <mergeCell ref="D106:D107"/>
    <mergeCell ref="E106:E107"/>
    <mergeCell ref="F106:F107"/>
    <mergeCell ref="G106:G107"/>
    <mergeCell ref="H106:I106"/>
    <mergeCell ref="B109:B110"/>
    <mergeCell ref="C109:C110"/>
    <mergeCell ref="D109:D110"/>
    <mergeCell ref="E109:E110"/>
    <mergeCell ref="F109:F110"/>
    <mergeCell ref="G109:G110"/>
    <mergeCell ref="H109:I109"/>
    <mergeCell ref="B112:B113"/>
    <mergeCell ref="C112:C113"/>
    <mergeCell ref="D112:D113"/>
    <mergeCell ref="E112:E113"/>
    <mergeCell ref="F112:F113"/>
    <mergeCell ref="G112:G113"/>
    <mergeCell ref="H112:I112"/>
    <mergeCell ref="B115:B116"/>
    <mergeCell ref="C115:C116"/>
    <mergeCell ref="D115:D116"/>
    <mergeCell ref="E115:E116"/>
    <mergeCell ref="F115:F116"/>
    <mergeCell ref="G115:G116"/>
    <mergeCell ref="H115:I115"/>
    <mergeCell ref="B118:B119"/>
    <mergeCell ref="C118:C119"/>
    <mergeCell ref="D118:D119"/>
    <mergeCell ref="E118:E119"/>
    <mergeCell ref="F118:F119"/>
    <mergeCell ref="G118:G119"/>
    <mergeCell ref="H118:I118"/>
    <mergeCell ref="B121:B122"/>
    <mergeCell ref="C121:C122"/>
    <mergeCell ref="D121:D122"/>
    <mergeCell ref="E121:E122"/>
    <mergeCell ref="F121:F122"/>
    <mergeCell ref="G121:G122"/>
    <mergeCell ref="H121:I121"/>
    <mergeCell ref="B124:B125"/>
    <mergeCell ref="C124:C125"/>
    <mergeCell ref="D124:D125"/>
    <mergeCell ref="E124:E125"/>
    <mergeCell ref="F124:F125"/>
    <mergeCell ref="G124:G125"/>
    <mergeCell ref="H124:I124"/>
    <mergeCell ref="B127:B128"/>
    <mergeCell ref="C127:C128"/>
    <mergeCell ref="D127:D128"/>
    <mergeCell ref="E127:E128"/>
    <mergeCell ref="F127:F128"/>
    <mergeCell ref="G127:G128"/>
    <mergeCell ref="H127:I127"/>
    <mergeCell ref="C130:I130"/>
    <mergeCell ref="B131:B132"/>
    <mergeCell ref="C131:C132"/>
    <mergeCell ref="D131:D132"/>
    <mergeCell ref="E131:E132"/>
    <mergeCell ref="F131:F132"/>
    <mergeCell ref="G131:G132"/>
    <mergeCell ref="H131:I131"/>
    <mergeCell ref="B134:B135"/>
    <mergeCell ref="C134:C135"/>
    <mergeCell ref="D134:D135"/>
    <mergeCell ref="E134:E135"/>
    <mergeCell ref="F134:F135"/>
    <mergeCell ref="G134:G135"/>
    <mergeCell ref="H134:I134"/>
    <mergeCell ref="B137:B138"/>
    <mergeCell ref="C137:C138"/>
    <mergeCell ref="D137:D138"/>
    <mergeCell ref="E137:E138"/>
    <mergeCell ref="F137:F138"/>
    <mergeCell ref="G137:G138"/>
    <mergeCell ref="H137:I137"/>
    <mergeCell ref="B140:B141"/>
    <mergeCell ref="C140:C141"/>
    <mergeCell ref="D140:D141"/>
    <mergeCell ref="E140:E141"/>
    <mergeCell ref="F140:F141"/>
    <mergeCell ref="G140:G141"/>
    <mergeCell ref="H140:I140"/>
    <mergeCell ref="B143:B144"/>
    <mergeCell ref="C143:C144"/>
    <mergeCell ref="D143:D144"/>
    <mergeCell ref="E143:E144"/>
    <mergeCell ref="F143:F144"/>
    <mergeCell ref="G143:G144"/>
    <mergeCell ref="H143:I143"/>
    <mergeCell ref="B146:B147"/>
    <mergeCell ref="C146:C147"/>
    <mergeCell ref="D146:D147"/>
    <mergeCell ref="E146:E147"/>
    <mergeCell ref="F146:F147"/>
    <mergeCell ref="G146:G147"/>
    <mergeCell ref="H146:I146"/>
    <mergeCell ref="C149:I149"/>
    <mergeCell ref="B150:B151"/>
    <mergeCell ref="C150:C151"/>
    <mergeCell ref="D150:D151"/>
    <mergeCell ref="E150:E151"/>
    <mergeCell ref="F150:F151"/>
    <mergeCell ref="G150:G151"/>
    <mergeCell ref="H150:I150"/>
    <mergeCell ref="C153:I153"/>
    <mergeCell ref="B154:B155"/>
    <mergeCell ref="C154:C155"/>
    <mergeCell ref="D154:D155"/>
    <mergeCell ref="E154:E155"/>
    <mergeCell ref="F154:F155"/>
    <mergeCell ref="G154:G155"/>
    <mergeCell ref="H154:I154"/>
    <mergeCell ref="B157:B158"/>
    <mergeCell ref="C157:C158"/>
    <mergeCell ref="D157:D158"/>
    <mergeCell ref="E157:E158"/>
    <mergeCell ref="F157:F158"/>
    <mergeCell ref="G157:G158"/>
    <mergeCell ref="H157:I157"/>
    <mergeCell ref="B160:B161"/>
    <mergeCell ref="C160:C161"/>
    <mergeCell ref="D160:D161"/>
    <mergeCell ref="E160:E161"/>
    <mergeCell ref="F160:F161"/>
    <mergeCell ref="G160:G161"/>
    <mergeCell ref="H160:I160"/>
    <mergeCell ref="B163:B164"/>
    <mergeCell ref="C163:C164"/>
    <mergeCell ref="D163:D164"/>
    <mergeCell ref="E163:E164"/>
    <mergeCell ref="F163:F164"/>
    <mergeCell ref="G163:G164"/>
    <mergeCell ref="H163:I163"/>
    <mergeCell ref="B166:B167"/>
    <mergeCell ref="C166:C167"/>
    <mergeCell ref="D166:D167"/>
    <mergeCell ref="E166:E167"/>
    <mergeCell ref="F166:F167"/>
    <mergeCell ref="G166:G167"/>
    <mergeCell ref="H166:I166"/>
    <mergeCell ref="C169:I169"/>
    <mergeCell ref="B170:B171"/>
    <mergeCell ref="C170:C171"/>
    <mergeCell ref="D170:D171"/>
    <mergeCell ref="E170:E171"/>
    <mergeCell ref="F170:F171"/>
    <mergeCell ref="G170:G171"/>
    <mergeCell ref="H170:I170"/>
    <mergeCell ref="B173:B174"/>
    <mergeCell ref="C173:C174"/>
    <mergeCell ref="D173:D174"/>
    <mergeCell ref="E173:E174"/>
    <mergeCell ref="F173:F174"/>
    <mergeCell ref="G173:G174"/>
    <mergeCell ref="H173:I173"/>
    <mergeCell ref="B177:E179"/>
    <mergeCell ref="G177:I179"/>
  </mergeCells>
  <pageMargins left="0.25" right="0.25" top="0.75" bottom="0.75" header="0.3" footer="0.3"/>
  <pageSetup paperSize="9" scale="67" orientation="portrait" horizontalDpi="4294967295" verticalDpi="4294967295" r:id="rId1"/>
  <rowBreaks count="1" manualBreakCount="1">
    <brk id="14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CV 2O DPO M. Krasiuk</vt:lpstr>
      <vt:lpstr>'CV 2O DPO M. Krasiuk'!Область_печати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</dc:creator>
  <cp:lastModifiedBy>Yevgen Postnikov</cp:lastModifiedBy>
  <dcterms:created xsi:type="dcterms:W3CDTF">2022-12-22T22:22:04Z</dcterms:created>
  <dcterms:modified xsi:type="dcterms:W3CDTF">2024-07-15T10:33:40Z</dcterms:modified>
</cp:coreProperties>
</file>