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lub\OneDrive\Desktop\Работа\Updated CV 2023\"/>
    </mc:Choice>
  </mc:AlternateContent>
  <workbookProtection workbookAlgorithmName="SHA-512" workbookHashValue="dD8MY7gNy6pqzKfwmKZt/YGcMuxbMK/uSWNuY3nuub049gq5cvHQZMt+S6AQGJFL0gnopgFKYMqfwy2jaoJyAA==" workbookSaltValue="1HFT1MjiAJ07apPdJIyWhg==" workbookSpinCount="100000" lockStructure="1"/>
  <bookViews>
    <workbookView xWindow="0" yWindow="0" windowWidth="25600" windowHeight="9473" activeTab="1"/>
  </bookViews>
  <sheets>
    <sheet name="Basic Data" sheetId="1" r:id="rId1"/>
    <sheet name="Certificates" sheetId="4" r:id="rId2"/>
    <sheet name="Sea Experience" sheetId="2" r:id="rId3"/>
    <sheet name="Other" sheetId="5" r:id="rId4"/>
  </sheets>
  <definedNames>
    <definedName name="_xlnm.Print_Area" localSheetId="0">'Basic Data'!$A$1:$H$54</definedName>
    <definedName name="_xlnm.Print_Area" localSheetId="2">'Sea Experience'!$A$1:$O$26</definedName>
  </definedNames>
  <calcPr calcId="152511"/>
</workbook>
</file>

<file path=xl/calcChain.xml><?xml version="1.0" encoding="utf-8"?>
<calcChain xmlns="http://schemas.openxmlformats.org/spreadsheetml/2006/main">
  <c r="N6" i="2" l="1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2" i="2"/>
  <c r="N21" i="2"/>
  <c r="N23" i="2"/>
  <c r="N24" i="2"/>
  <c r="N5" i="2" l="1"/>
  <c r="N4" i="2" l="1"/>
</calcChain>
</file>

<file path=xl/sharedStrings.xml><?xml version="1.0" encoding="utf-8"?>
<sst xmlns="http://schemas.openxmlformats.org/spreadsheetml/2006/main" count="3521" uniqueCount="3275">
  <si>
    <t xml:space="preserve">A 201/202/203, City point J.B. Nagar , Andheri Kurla Road, Andheri (East) Mumbai – 400 059 </t>
  </si>
  <si>
    <t>APPLICATION FORM / PERSONAL DATA UPDATE FORM</t>
  </si>
  <si>
    <t>RANK APPLIED</t>
  </si>
  <si>
    <t>DATE OF APPLICATION</t>
  </si>
  <si>
    <t>INDOS NUMBER</t>
  </si>
  <si>
    <t>DATE OF AVAILABILITY</t>
  </si>
  <si>
    <r>
      <t xml:space="preserve">1. PERSONAL DETAILS     </t>
    </r>
    <r>
      <rPr>
        <sz val="9"/>
        <color indexed="8"/>
        <rFont val="Arial"/>
        <family val="2"/>
      </rPr>
      <t xml:space="preserve">                                                                </t>
    </r>
  </si>
  <si>
    <t xml:space="preserve"> SURMAME </t>
  </si>
  <si>
    <t xml:space="preserve">FIRST NAME </t>
  </si>
  <si>
    <t>MIDDLE NAME</t>
  </si>
  <si>
    <t>NAME</t>
  </si>
  <si>
    <t xml:space="preserve">Date of Birth </t>
  </si>
  <si>
    <t>Place of Birth</t>
  </si>
  <si>
    <t xml:space="preserve">Nationality </t>
  </si>
  <si>
    <t xml:space="preserve">Permanent Address </t>
  </si>
  <si>
    <t xml:space="preserve">Present </t>
  </si>
  <si>
    <t>City</t>
  </si>
  <si>
    <t xml:space="preserve">Telephone             </t>
  </si>
  <si>
    <t xml:space="preserve">E- mail 1                 </t>
  </si>
  <si>
    <t>Home airport</t>
  </si>
  <si>
    <t>ADDRESS</t>
  </si>
  <si>
    <t>D.O.B</t>
  </si>
  <si>
    <t>PP/NO.</t>
  </si>
  <si>
    <t>VALIDITY</t>
  </si>
  <si>
    <t>ISSUED</t>
  </si>
  <si>
    <t>NUMBER</t>
  </si>
  <si>
    <t>DATE OF ISSUE</t>
  </si>
  <si>
    <t>DATE OF EXPIRY</t>
  </si>
  <si>
    <t>PLACE OF ISSUE</t>
  </si>
  <si>
    <t>PASSPORT</t>
  </si>
  <si>
    <t>US C1/D VISA</t>
  </si>
  <si>
    <t>YELLOW FEVER</t>
  </si>
  <si>
    <t>LIBERIAN</t>
  </si>
  <si>
    <t>OTHERS</t>
  </si>
  <si>
    <t>GRADE</t>
  </si>
  <si>
    <t>FROM (YEAR)</t>
  </si>
  <si>
    <t>TO (YEAR)</t>
  </si>
  <si>
    <t>DEGREE</t>
  </si>
  <si>
    <t>SCHOOL</t>
  </si>
  <si>
    <t>COLLEGE</t>
  </si>
  <si>
    <t>PRE- SEA TRAINING INSTITUTE</t>
  </si>
  <si>
    <r>
      <t xml:space="preserve">NOTE / </t>
    </r>
    <r>
      <rPr>
        <i/>
        <sz val="10"/>
        <rFont val="Arial Narrow"/>
        <family val="2"/>
      </rPr>
      <t>NOTES</t>
    </r>
    <r>
      <rPr>
        <sz val="10"/>
        <rFont val="Arial Narrow"/>
        <family val="2"/>
      </rPr>
      <t>:</t>
    </r>
  </si>
  <si>
    <r>
      <t xml:space="preserve">per le qualifiche usare il codice numerico / </t>
    </r>
    <r>
      <rPr>
        <b/>
        <i/>
        <sz val="10"/>
        <rFont val="Arial Narrow"/>
        <family val="2"/>
      </rPr>
      <t>for Rank use the numer code:</t>
    </r>
  </si>
  <si>
    <r>
      <t xml:space="preserve">102: </t>
    </r>
    <r>
      <rPr>
        <sz val="10"/>
        <color indexed="8"/>
        <rFont val="Arial Narrow"/>
        <family val="2"/>
      </rPr>
      <t>Master</t>
    </r>
  </si>
  <si>
    <r>
      <t>111</t>
    </r>
    <r>
      <rPr>
        <sz val="10"/>
        <color indexed="8"/>
        <rFont val="Arial Narrow"/>
        <family val="2"/>
      </rPr>
      <t>: Ch. Mate</t>
    </r>
  </si>
  <si>
    <r>
      <t>113</t>
    </r>
    <r>
      <rPr>
        <sz val="10"/>
        <color indexed="8"/>
        <rFont val="Arial Narrow"/>
        <family val="2"/>
      </rPr>
      <t>: 2nd Mate</t>
    </r>
  </si>
  <si>
    <r>
      <t>114</t>
    </r>
    <r>
      <rPr>
        <sz val="10"/>
        <color indexed="8"/>
        <rFont val="Arial Narrow"/>
        <family val="2"/>
      </rPr>
      <t>: 3rd Mate</t>
    </r>
  </si>
  <si>
    <r>
      <t>119</t>
    </r>
    <r>
      <rPr>
        <sz val="10"/>
        <color indexed="8"/>
        <rFont val="Arial Narrow"/>
        <family val="2"/>
      </rPr>
      <t>: Deck Cadet</t>
    </r>
  </si>
  <si>
    <r>
      <t>131</t>
    </r>
    <r>
      <rPr>
        <sz val="10"/>
        <color indexed="8"/>
        <rFont val="Arial Narrow"/>
        <family val="2"/>
      </rPr>
      <t>: Bosun</t>
    </r>
  </si>
  <si>
    <r>
      <rPr>
        <b/>
        <sz val="10"/>
        <color indexed="8"/>
        <rFont val="Arial Narrow"/>
        <family val="2"/>
      </rPr>
      <t>136</t>
    </r>
    <r>
      <rPr>
        <sz val="10"/>
        <color indexed="8"/>
        <rFont val="Arial Narrow"/>
        <family val="2"/>
      </rPr>
      <t>: Pumpman</t>
    </r>
  </si>
  <si>
    <r>
      <t>143</t>
    </r>
    <r>
      <rPr>
        <sz val="10"/>
        <color indexed="8"/>
        <rFont val="Arial Narrow"/>
        <family val="2"/>
      </rPr>
      <t xml:space="preserve">: </t>
    </r>
    <r>
      <rPr>
        <sz val="10"/>
        <color indexed="8"/>
        <rFont val="Arial Narrow"/>
        <family val="2"/>
      </rPr>
      <t>Able Seaman</t>
    </r>
  </si>
  <si>
    <r>
      <t>151</t>
    </r>
    <r>
      <rPr>
        <sz val="10"/>
        <color indexed="8"/>
        <rFont val="Arial Narrow"/>
        <family val="2"/>
      </rPr>
      <t>:</t>
    </r>
    <r>
      <rPr>
        <b/>
        <sz val="10"/>
        <color indexed="8"/>
        <rFont val="Arial Narrow"/>
        <family val="2"/>
      </rPr>
      <t xml:space="preserve"> </t>
    </r>
    <r>
      <rPr>
        <sz val="10"/>
        <color indexed="8"/>
        <rFont val="Arial Narrow"/>
        <family val="2"/>
      </rPr>
      <t>OS</t>
    </r>
  </si>
  <si>
    <r>
      <t>153</t>
    </r>
    <r>
      <rPr>
        <sz val="10"/>
        <color indexed="8"/>
        <rFont val="Arial Narrow"/>
        <family val="2"/>
      </rPr>
      <t>: Deck Boy</t>
    </r>
  </si>
  <si>
    <r>
      <t>641</t>
    </r>
    <r>
      <rPr>
        <sz val="10"/>
        <color indexed="8"/>
        <rFont val="Arial Narrow"/>
        <family val="2"/>
      </rPr>
      <t>: Ch. Cook</t>
    </r>
  </si>
  <si>
    <r>
      <rPr>
        <b/>
        <sz val="10"/>
        <color indexed="8"/>
        <rFont val="Arial Narrow"/>
        <family val="2"/>
      </rPr>
      <t>474</t>
    </r>
    <r>
      <rPr>
        <sz val="10"/>
        <color indexed="8"/>
        <rFont val="Arial Narrow"/>
        <family val="2"/>
      </rPr>
      <t>: Messman</t>
    </r>
  </si>
  <si>
    <r>
      <t>202</t>
    </r>
    <r>
      <rPr>
        <sz val="10"/>
        <color indexed="8"/>
        <rFont val="Arial Narrow"/>
        <family val="2"/>
      </rPr>
      <t>:  Ch. Eng</t>
    </r>
  </si>
  <si>
    <r>
      <t>211</t>
    </r>
    <r>
      <rPr>
        <sz val="10"/>
        <color indexed="8"/>
        <rFont val="Arial Narrow"/>
        <family val="2"/>
      </rPr>
      <t>: 2nd Eng</t>
    </r>
  </si>
  <si>
    <r>
      <t>212</t>
    </r>
    <r>
      <rPr>
        <sz val="10"/>
        <color indexed="8"/>
        <rFont val="Arial Narrow"/>
        <family val="2"/>
      </rPr>
      <t>: 3rd Eng</t>
    </r>
  </si>
  <si>
    <r>
      <t>213</t>
    </r>
    <r>
      <rPr>
        <sz val="10"/>
        <color indexed="8"/>
        <rFont val="Arial Narrow"/>
        <family val="2"/>
      </rPr>
      <t>: 4th Eng</t>
    </r>
  </si>
  <si>
    <r>
      <rPr>
        <b/>
        <sz val="10"/>
        <color indexed="8"/>
        <rFont val="Arial Narrow"/>
        <family val="2"/>
      </rPr>
      <t>280</t>
    </r>
    <r>
      <rPr>
        <sz val="10"/>
        <color indexed="8"/>
        <rFont val="Arial Narrow"/>
        <family val="2"/>
      </rPr>
      <t>: Jr. Eng</t>
    </r>
  </si>
  <si>
    <r>
      <t>216</t>
    </r>
    <r>
      <rPr>
        <sz val="10"/>
        <color indexed="8"/>
        <rFont val="Arial Narrow"/>
        <family val="2"/>
      </rPr>
      <t>: Eng. Cadet</t>
    </r>
  </si>
  <si>
    <r>
      <t>235</t>
    </r>
    <r>
      <rPr>
        <sz val="10"/>
        <color indexed="8"/>
        <rFont val="Arial Narrow"/>
        <family val="2"/>
      </rPr>
      <t>: Electrician</t>
    </r>
  </si>
  <si>
    <r>
      <t>253</t>
    </r>
    <r>
      <rPr>
        <sz val="10"/>
        <color indexed="8"/>
        <rFont val="Arial Narrow"/>
        <family val="2"/>
      </rPr>
      <t>: Fitter</t>
    </r>
  </si>
  <si>
    <r>
      <t>261</t>
    </r>
    <r>
      <rPr>
        <sz val="10"/>
        <color indexed="8"/>
        <rFont val="Arial Narrow"/>
        <family val="2"/>
      </rPr>
      <t>: Oiler</t>
    </r>
  </si>
  <si>
    <r>
      <t>264</t>
    </r>
    <r>
      <rPr>
        <sz val="10"/>
        <color indexed="8"/>
        <rFont val="Arial Narrow"/>
        <family val="2"/>
      </rPr>
      <t>: Wiper</t>
    </r>
  </si>
  <si>
    <r>
      <t>280</t>
    </r>
    <r>
      <rPr>
        <sz val="10"/>
        <color indexed="8"/>
        <rFont val="Arial Narrow"/>
        <family val="2"/>
      </rPr>
      <t>: Jr Eng</t>
    </r>
  </si>
  <si>
    <r>
      <t>254</t>
    </r>
    <r>
      <rPr>
        <sz val="10"/>
        <color indexed="8"/>
        <rFont val="Arial Narrow"/>
        <family val="2"/>
      </rPr>
      <t>: Extra Fitter</t>
    </r>
  </si>
  <si>
    <t>Grade</t>
  </si>
  <si>
    <t>Number</t>
  </si>
  <si>
    <t>Date of Issue</t>
  </si>
  <si>
    <t>Date of Expiry</t>
  </si>
  <si>
    <t>Date of Revalidation</t>
  </si>
  <si>
    <t xml:space="preserve">YES             </t>
  </si>
  <si>
    <t>NO</t>
  </si>
  <si>
    <t>ITALIAN</t>
  </si>
  <si>
    <t>SINGAPORE</t>
  </si>
  <si>
    <t>Certificate No.</t>
  </si>
  <si>
    <t>Issuing Authority/ INSTITUTE</t>
  </si>
  <si>
    <t>Place of Issue</t>
  </si>
  <si>
    <t>PSSR</t>
  </si>
  <si>
    <t>EFA</t>
  </si>
  <si>
    <t>MFA (First Aid)</t>
  </si>
  <si>
    <t>MEDICARE</t>
  </si>
  <si>
    <t>PST</t>
  </si>
  <si>
    <t>BASIC FIRE FIGHTING</t>
  </si>
  <si>
    <t>ADVANCE FIRE F.</t>
  </si>
  <si>
    <t>ROC</t>
  </si>
  <si>
    <t>ARPA</t>
  </si>
  <si>
    <t>GMDSS</t>
  </si>
  <si>
    <t>GMDSS NAT.END</t>
  </si>
  <si>
    <t>ARPA NAV. SIM COURSE</t>
  </si>
  <si>
    <t>SIMULATOR TRAINING</t>
  </si>
  <si>
    <t>ENGINE SIMULATOR</t>
  </si>
  <si>
    <t>BTM</t>
  </si>
  <si>
    <t>ECDIS</t>
  </si>
  <si>
    <t>ECDIS DANALEC</t>
  </si>
  <si>
    <t>ECDIS SPERRY</t>
  </si>
  <si>
    <t>ECDIS TRANSAS</t>
  </si>
  <si>
    <t>ICE CLASS COURSE</t>
  </si>
  <si>
    <t>TANKER FAM. (OIL)</t>
  </si>
  <si>
    <t>TANKER FAM.(CHEM)</t>
  </si>
  <si>
    <t>TANKER FAM.(GAS-CHEM-OIL)</t>
  </si>
  <si>
    <t xml:space="preserve">SPEC. TANKER SAFETY </t>
  </si>
  <si>
    <t xml:space="preserve">SPEC. CHEM TANKER SAFEY </t>
  </si>
  <si>
    <t>DCE PETROLEUM</t>
  </si>
  <si>
    <t>DCE CHEMICAL</t>
  </si>
  <si>
    <t xml:space="preserve"> L.C.H.S.</t>
  </si>
  <si>
    <t>OTHER COURSES</t>
  </si>
  <si>
    <t>HAZMAT</t>
  </si>
  <si>
    <t xml:space="preserve">WELDING 2G,3G,6G </t>
  </si>
  <si>
    <t>SSO</t>
  </si>
  <si>
    <t xml:space="preserve">ACC/INC INVESTIGATION </t>
  </si>
  <si>
    <t>COMPANY</t>
  </si>
  <si>
    <t>VESSEL</t>
  </si>
  <si>
    <t>MAIN ENGINE</t>
  </si>
  <si>
    <t>PERIOD</t>
  </si>
  <si>
    <t>REASON FOR     SIGN-OFF</t>
  </si>
  <si>
    <t xml:space="preserve">NAME </t>
  </si>
  <si>
    <t>TYPE</t>
  </si>
  <si>
    <t>DWT</t>
  </si>
  <si>
    <t>GRT</t>
  </si>
  <si>
    <t>YEAR BUILT</t>
  </si>
  <si>
    <t>RANK</t>
  </si>
  <si>
    <t>MAKE</t>
  </si>
  <si>
    <t>MODEL</t>
  </si>
  <si>
    <t>BHP</t>
  </si>
  <si>
    <t>UMS</t>
  </si>
  <si>
    <t>FROM</t>
  </si>
  <si>
    <t>TO</t>
  </si>
  <si>
    <t>M/D</t>
  </si>
  <si>
    <t>Any Major Incidence / Observation / Special Experience for reporting:</t>
  </si>
  <si>
    <r>
      <t xml:space="preserve">per il tipo ti nave usare il codice numerico / </t>
    </r>
    <r>
      <rPr>
        <b/>
        <i/>
        <sz val="10"/>
        <rFont val="Arial Narrow"/>
        <family val="2"/>
      </rPr>
      <t>for type of vessels use the number code</t>
    </r>
    <r>
      <rPr>
        <b/>
        <sz val="10"/>
        <rFont val="Arial Narrow"/>
        <family val="2"/>
      </rPr>
      <t xml:space="preserve">:  </t>
    </r>
  </si>
  <si>
    <r>
      <t>001</t>
    </r>
    <r>
      <rPr>
        <sz val="10"/>
        <rFont val="Arial Narrow"/>
        <family val="2"/>
      </rPr>
      <t>: Oil tk</t>
    </r>
  </si>
  <si>
    <r>
      <t>002</t>
    </r>
    <r>
      <rPr>
        <sz val="10"/>
        <rFont val="Arial Narrow"/>
        <family val="2"/>
      </rPr>
      <t>: Dry</t>
    </r>
  </si>
  <si>
    <r>
      <t>003: O</t>
    </r>
    <r>
      <rPr>
        <sz val="10"/>
        <rFont val="Arial Narrow"/>
        <family val="2"/>
      </rPr>
      <t>il Chemical</t>
    </r>
  </si>
  <si>
    <r>
      <t>004</t>
    </r>
    <r>
      <rPr>
        <sz val="10"/>
        <rFont val="Arial Narrow"/>
        <family val="2"/>
      </rPr>
      <t>: Bulk Carrier</t>
    </r>
  </si>
  <si>
    <r>
      <t>005</t>
    </r>
    <r>
      <rPr>
        <sz val="10"/>
        <rFont val="Arial Narrow"/>
        <family val="2"/>
      </rPr>
      <t>: OBO</t>
    </r>
  </si>
  <si>
    <r>
      <t>006</t>
    </r>
    <r>
      <rPr>
        <sz val="10"/>
        <rFont val="Arial Narrow"/>
        <family val="2"/>
      </rPr>
      <t>: PAX</t>
    </r>
  </si>
  <si>
    <r>
      <t>007</t>
    </r>
    <r>
      <rPr>
        <sz val="10"/>
        <rFont val="Arial Narrow"/>
        <family val="2"/>
      </rPr>
      <t>: PCC/Ro-Ro Ship</t>
    </r>
  </si>
  <si>
    <r>
      <t>008</t>
    </r>
    <r>
      <rPr>
        <sz val="10"/>
        <rFont val="Arial Narrow"/>
        <family val="2"/>
      </rPr>
      <t>: Yacht</t>
    </r>
  </si>
  <si>
    <r>
      <t xml:space="preserve">009: </t>
    </r>
    <r>
      <rPr>
        <sz val="10"/>
        <rFont val="Arial Narrow"/>
        <family val="2"/>
      </rPr>
      <t>Supply</t>
    </r>
  </si>
  <si>
    <r>
      <t>011</t>
    </r>
    <r>
      <rPr>
        <sz val="10"/>
        <rFont val="Arial Narrow"/>
        <family val="2"/>
      </rPr>
      <t>: Container</t>
    </r>
  </si>
  <si>
    <r>
      <t>012</t>
    </r>
    <r>
      <rPr>
        <sz val="10"/>
        <rFont val="Arial Narrow"/>
        <family val="2"/>
      </rPr>
      <t>: Product tanker</t>
    </r>
  </si>
  <si>
    <r>
      <t>013</t>
    </r>
    <r>
      <rPr>
        <sz val="10"/>
        <rFont val="Arial Narrow"/>
        <family val="2"/>
      </rPr>
      <t>: Livestock</t>
    </r>
  </si>
  <si>
    <t xml:space="preserve"> (Please give two references/companies whom we can ask about your seagoing experience)  </t>
  </si>
  <si>
    <t>Name</t>
  </si>
  <si>
    <t>Company/ Designation</t>
  </si>
  <si>
    <t>Telephone / Contact No.</t>
  </si>
  <si>
    <t>1.</t>
  </si>
  <si>
    <t>2.</t>
  </si>
  <si>
    <t>REMARKS:</t>
  </si>
  <si>
    <t xml:space="preserve">YES/ NO </t>
  </si>
  <si>
    <r>
      <t>10. HOW DID YOU COME TO KNOW ABOUT US?</t>
    </r>
    <r>
      <rPr>
        <sz val="9"/>
        <color indexed="8"/>
        <rFont val="Arial"/>
        <family val="2"/>
      </rPr>
      <t/>
    </r>
  </si>
  <si>
    <t>A</t>
  </si>
  <si>
    <t xml:space="preserve">Company presentation/seminar </t>
  </si>
  <si>
    <t>B</t>
  </si>
  <si>
    <t xml:space="preserve">Marine Club notice-board </t>
  </si>
  <si>
    <t>C</t>
  </si>
  <si>
    <t>Marine magazine advertisement</t>
  </si>
  <si>
    <t>D</t>
  </si>
  <si>
    <t>Newspaper advertisement</t>
  </si>
  <si>
    <t>E</t>
  </si>
  <si>
    <t>Told by seagoing friend (s)</t>
  </si>
  <si>
    <t>F</t>
  </si>
  <si>
    <t>Direct Mail from Company</t>
  </si>
  <si>
    <t>G</t>
  </si>
  <si>
    <t>Other (Please Specify)</t>
  </si>
  <si>
    <t>11. DECLARATION</t>
  </si>
  <si>
    <t>12. SPACE FOR OFFICIAL USE</t>
  </si>
  <si>
    <t>Assessment</t>
  </si>
  <si>
    <t>Personality</t>
  </si>
  <si>
    <t>Attitude</t>
  </si>
  <si>
    <t>Technical Knowledge</t>
  </si>
  <si>
    <t>English  Knowledge</t>
  </si>
  <si>
    <t>Over Assessment</t>
  </si>
  <si>
    <t>Forwarded to D’Amico Rome</t>
  </si>
  <si>
    <t>ACCEPTED</t>
  </si>
  <si>
    <t>YES</t>
  </si>
  <si>
    <t>REF.</t>
  </si>
  <si>
    <r>
      <t>Interviewed by</t>
    </r>
    <r>
      <rPr>
        <sz val="12"/>
        <color indexed="8"/>
        <rFont val="Times New Roman"/>
        <family val="1"/>
      </rPr>
      <t xml:space="preserve">                                  </t>
    </r>
  </si>
  <si>
    <t>Date:</t>
  </si>
  <si>
    <t>INTERVIEWER’S REMARKS :</t>
  </si>
  <si>
    <t xml:space="preserve"> 2. PASSPORT DETAILS  </t>
  </si>
  <si>
    <r>
      <t xml:space="preserve">4. ACADEMIC QUALIFICATIONS                    </t>
    </r>
    <r>
      <rPr>
        <b/>
        <sz val="10"/>
        <color indexed="8"/>
        <rFont val="Times New Roman"/>
        <family val="1"/>
      </rPr>
      <t xml:space="preserve">                    </t>
    </r>
  </si>
  <si>
    <t xml:space="preserve">5. LICENCE / CERTIFICATE OF COMPETENCY </t>
  </si>
  <si>
    <t>6. STCW AND OTHER CERTIFICATES</t>
  </si>
  <si>
    <t>8. REFERENCES</t>
  </si>
  <si>
    <t>8A. REF. CHECK</t>
  </si>
  <si>
    <t>9. NEXT OF KIN / FAMILY PARTICULARS</t>
  </si>
  <si>
    <t>DATE OF ANNIVERS</t>
  </si>
  <si>
    <t>WIFE</t>
  </si>
  <si>
    <t>RELATION</t>
  </si>
  <si>
    <t>3. SEAMAN BOOK (S)</t>
  </si>
  <si>
    <t>ECDIS FURUNO</t>
  </si>
  <si>
    <t xml:space="preserve">DESIGNATED SECURITY DUTIES </t>
  </si>
  <si>
    <t>STCW 95/2010</t>
  </si>
  <si>
    <t xml:space="preserve">Mobile               </t>
  </si>
  <si>
    <t xml:space="preserve">Skype ID           </t>
  </si>
  <si>
    <t>Safety Officers Cert ( SOC)</t>
  </si>
  <si>
    <t>NATIONAL</t>
  </si>
  <si>
    <r>
      <t xml:space="preserve">per la nazionalità usare il codice numerico / </t>
    </r>
    <r>
      <rPr>
        <b/>
        <i/>
        <sz val="10"/>
        <rFont val="Arial Narrow"/>
        <family val="2"/>
      </rPr>
      <t>for nationality use the number code</t>
    </r>
    <r>
      <rPr>
        <b/>
        <sz val="10"/>
        <rFont val="Arial Narrow"/>
        <family val="2"/>
      </rPr>
      <t xml:space="preserve">:  </t>
    </r>
  </si>
  <si>
    <t xml:space="preserve">EE : XXXXXXXXXXXXXXXXXXXXXXXXXXX </t>
  </si>
  <si>
    <t>NOTE / NOTES:</t>
  </si>
  <si>
    <t>per areoporto usare il codice  / for home airport use the code:</t>
  </si>
  <si>
    <r>
      <t>7. SEA EXPERIENCE</t>
    </r>
    <r>
      <rPr>
        <b/>
        <sz val="12"/>
        <color indexed="8"/>
        <rFont val="Arial"/>
        <family val="2"/>
      </rPr>
      <t>:  (</t>
    </r>
    <r>
      <rPr>
        <b/>
        <sz val="12"/>
        <color indexed="8"/>
        <rFont val="Times New Roman"/>
        <family val="1"/>
      </rPr>
      <t>Most recent first)</t>
    </r>
  </si>
  <si>
    <t>GRADE : A-Excellent , B-Good , C- Satisfactory , D-Average , E-Poor</t>
  </si>
  <si>
    <r>
      <t xml:space="preserve">(Please tick the appropriate medium) </t>
    </r>
    <r>
      <rPr>
        <sz val="10"/>
        <rFont val="Wingdings"/>
        <charset val="2"/>
      </rPr>
      <t>þ</t>
    </r>
  </si>
  <si>
    <t>D’AMICO ROME’S ACCEPTANCE DETAILS</t>
  </si>
  <si>
    <t>Application status:</t>
  </si>
  <si>
    <t>Date :</t>
  </si>
  <si>
    <t xml:space="preserve">STCW Courses </t>
  </si>
  <si>
    <t>CHILD (M/F)</t>
  </si>
  <si>
    <t>SMS/NAV CONTROL/SHIP HANDLING</t>
  </si>
  <si>
    <t>ECDIS KEIKI TOKYO</t>
  </si>
  <si>
    <t>ECDIS  JRC</t>
  </si>
  <si>
    <t>REF OIL</t>
  </si>
  <si>
    <t>REF CHEMICAL</t>
  </si>
  <si>
    <t xml:space="preserve">MARINE ELECTRICAL/ELECTRONIC COURSE </t>
  </si>
  <si>
    <t>BRM</t>
  </si>
  <si>
    <r>
      <t xml:space="preserve">010: </t>
    </r>
    <r>
      <rPr>
        <sz val="10"/>
        <rFont val="Arial Narrow"/>
        <family val="2"/>
      </rPr>
      <t>LPG/LNG</t>
    </r>
  </si>
  <si>
    <r>
      <t xml:space="preserve">014: </t>
    </r>
    <r>
      <rPr>
        <sz val="10"/>
        <rFont val="Arial Narrow"/>
        <family val="2"/>
      </rPr>
      <t xml:space="preserve">Chemical </t>
    </r>
  </si>
  <si>
    <t>H</t>
  </si>
  <si>
    <t>Relatives working in the Company</t>
  </si>
  <si>
    <t>Tel.: +91 22 – 4037 2222, 4050 2100 - Fax : +91 22-2823 4987,4050 2150,</t>
  </si>
  <si>
    <t xml:space="preserve">E -mail  mumbai@damicoishima.com, hrsea@damicoishima.com </t>
  </si>
  <si>
    <r>
      <t xml:space="preserve">118: </t>
    </r>
    <r>
      <rPr>
        <sz val="10"/>
        <color indexed="8"/>
        <rFont val="Arial Narrow"/>
        <family val="2"/>
      </rPr>
      <t xml:space="preserve">Deck cadet </t>
    </r>
  </si>
  <si>
    <r>
      <t>124:</t>
    </r>
    <r>
      <rPr>
        <sz val="10"/>
        <color indexed="8"/>
        <rFont val="Arial Narrow"/>
        <family val="2"/>
      </rPr>
      <t xml:space="preserve"> 3rd Mate -12month </t>
    </r>
  </si>
  <si>
    <r>
      <t xml:space="preserve">125: </t>
    </r>
    <r>
      <rPr>
        <sz val="10"/>
        <color indexed="8"/>
        <rFont val="Arial Narrow"/>
        <family val="2"/>
      </rPr>
      <t>Deck Cadet 30.7.2015</t>
    </r>
  </si>
  <si>
    <r>
      <t>133:</t>
    </r>
    <r>
      <rPr>
        <sz val="10"/>
        <color indexed="8"/>
        <rFont val="Arial Narrow"/>
        <family val="2"/>
      </rPr>
      <t xml:space="preserve"> Bosun pumpman       </t>
    </r>
    <r>
      <rPr>
        <b/>
        <sz val="10"/>
        <color indexed="8"/>
        <rFont val="Arial Narrow"/>
        <family val="2"/>
      </rPr>
      <t xml:space="preserve">          </t>
    </r>
  </si>
  <si>
    <r>
      <t xml:space="preserve">134: </t>
    </r>
    <r>
      <rPr>
        <sz val="10"/>
        <color indexed="8"/>
        <rFont val="Arial Narrow"/>
        <family val="2"/>
      </rPr>
      <t>Carpenter</t>
    </r>
  </si>
  <si>
    <r>
      <t xml:space="preserve">150: </t>
    </r>
    <r>
      <rPr>
        <sz val="10"/>
        <color indexed="8"/>
        <rFont val="Arial Narrow"/>
        <family val="2"/>
      </rPr>
      <t xml:space="preserve">Trainee/os </t>
    </r>
  </si>
  <si>
    <r>
      <t>642:</t>
    </r>
    <r>
      <rPr>
        <sz val="10"/>
        <color indexed="10"/>
        <rFont val="Arial Narrow"/>
        <family val="2"/>
      </rPr>
      <t xml:space="preserve">2nd Crew Cook </t>
    </r>
  </si>
  <si>
    <r>
      <t>217:</t>
    </r>
    <r>
      <rPr>
        <sz val="10"/>
        <color indexed="8"/>
        <rFont val="Arial Narrow"/>
        <family val="2"/>
      </rPr>
      <t xml:space="preserve"> 4th Eng. -12 M            </t>
    </r>
  </si>
  <si>
    <r>
      <t xml:space="preserve">205: </t>
    </r>
    <r>
      <rPr>
        <sz val="10"/>
        <color indexed="8"/>
        <rFont val="Arial Narrow"/>
        <family val="2"/>
      </rPr>
      <t>Ch. Eng. Dip.</t>
    </r>
  </si>
  <si>
    <r>
      <t xml:space="preserve">215: </t>
    </r>
    <r>
      <rPr>
        <sz val="10"/>
        <color indexed="8"/>
        <rFont val="Arial Narrow"/>
        <family val="2"/>
      </rPr>
      <t>Engine cadet</t>
    </r>
  </si>
  <si>
    <r>
      <t xml:space="preserve">218: </t>
    </r>
    <r>
      <rPr>
        <sz val="10"/>
        <color indexed="8"/>
        <rFont val="Arial Narrow"/>
        <family val="2"/>
      </rPr>
      <t>Engine Cadet 30.7.2015</t>
    </r>
  </si>
  <si>
    <r>
      <t>239:</t>
    </r>
    <r>
      <rPr>
        <sz val="10"/>
        <color indexed="8"/>
        <rFont val="Arial Narrow"/>
        <family val="2"/>
      </rPr>
      <t xml:space="preserve"> Electrotec. rating</t>
    </r>
  </si>
  <si>
    <r>
      <t>236:</t>
    </r>
    <r>
      <rPr>
        <sz val="10"/>
        <color indexed="8"/>
        <rFont val="Arial Narrow"/>
        <family val="2"/>
      </rPr>
      <t xml:space="preserve"> Asst. e/o  </t>
    </r>
  </si>
  <si>
    <r>
      <t xml:space="preserve">276: </t>
    </r>
    <r>
      <rPr>
        <sz val="10"/>
        <color indexed="8"/>
        <rFont val="Arial Narrow"/>
        <family val="2"/>
      </rPr>
      <t>Trainee electrician</t>
    </r>
  </si>
  <si>
    <r>
      <t xml:space="preserve">318: </t>
    </r>
    <r>
      <rPr>
        <sz val="10"/>
        <color indexed="8"/>
        <rFont val="Arial Narrow"/>
        <family val="2"/>
      </rPr>
      <t>Hostess</t>
    </r>
  </si>
  <si>
    <r>
      <t xml:space="preserve">511: </t>
    </r>
    <r>
      <rPr>
        <sz val="10"/>
        <color indexed="8"/>
        <rFont val="Arial Narrow"/>
        <family val="2"/>
      </rPr>
      <t>Busboy</t>
    </r>
  </si>
  <si>
    <r>
      <t xml:space="preserve">601: </t>
    </r>
    <r>
      <rPr>
        <sz val="10"/>
        <color indexed="8"/>
        <rFont val="Arial Narrow"/>
        <family val="2"/>
      </rPr>
      <t xml:space="preserve">Exec.chef  </t>
    </r>
  </si>
  <si>
    <r>
      <t xml:space="preserve">610: </t>
    </r>
    <r>
      <rPr>
        <sz val="10"/>
        <color indexed="8"/>
        <rFont val="Arial Narrow"/>
        <family val="2"/>
      </rPr>
      <t>Catering boy</t>
    </r>
  </si>
  <si>
    <r>
      <t xml:space="preserve">642: </t>
    </r>
    <r>
      <rPr>
        <sz val="10"/>
        <rFont val="Arial Narrow"/>
        <family val="2"/>
      </rPr>
      <t xml:space="preserve">2nd Crew Cook </t>
    </r>
  </si>
  <si>
    <t>ENGINE ROOM TEAM MANAGEMENT  </t>
  </si>
  <si>
    <t>YXX: ABBOTSFORD, CANADA - FRASER VA</t>
  </si>
  <si>
    <t>ABZ: ABERDEEN, SCOTLAND, UNITED KIN</t>
  </si>
  <si>
    <t>ABR: ABERDEEN, SD, USA - ABERDEEN R</t>
  </si>
  <si>
    <t>AHB: ABHA, SAUDI ARABIA - ABHA AIRP</t>
  </si>
  <si>
    <t>AUH: ABU DHABI, UNITED ARAB EMIRATE</t>
  </si>
  <si>
    <t>ABS: ABU SIMBEL, EGYPT - ABU SIMBEL</t>
  </si>
  <si>
    <t>ABV: ABUJA, NIGERIA - ABUJA INTERNA</t>
  </si>
  <si>
    <t>ACA: ACAPULCO, GUERRERO, MEXICO - A</t>
  </si>
  <si>
    <t>ADK: ADAK ISLAND, ALASKA, USA, ADAK</t>
  </si>
  <si>
    <t>ADL: ADELAIDE, SOUTH AUSTRALIA, AUS</t>
  </si>
  <si>
    <t>ADE: ADEN, YEMEN - ADEN INTERNATION</t>
  </si>
  <si>
    <t>AGU: AGUASCALIENTES, AGUASCALIENTES</t>
  </si>
  <si>
    <t>QXB: AIX-EN-PROVENCE, FRANCE - AIX-</t>
  </si>
  <si>
    <t>AJA: AJACCIO, CORSICA, FRANCE - CAM</t>
  </si>
  <si>
    <t>CAK: AKRON/CANTON, OH, USA - AKRON-</t>
  </si>
  <si>
    <t>PVK: AKTION, GREECE - PREVEZA-LEFKA</t>
  </si>
  <si>
    <t>AKV: AKULIVIK, CANADA - AKULIVIK AI</t>
  </si>
  <si>
    <t>KQA: AKUTAN, ALASKA, USA - AKUTAN A</t>
  </si>
  <si>
    <t>AAN: AL AIN, UNITED ARAB EMIRATES -</t>
  </si>
  <si>
    <t>AAC: AL ARISH, EGYPT - AL ARISH AIR</t>
  </si>
  <si>
    <t>AHU: AL HOCEIMA, MOROCCO - AL HOCEI</t>
  </si>
  <si>
    <t>ABT: AL-BAHA, SAUDI ARABIA - AL BAH</t>
  </si>
  <si>
    <t>ALS: ALAMOSA, CO, USA - BERGMAN FIE</t>
  </si>
  <si>
    <t>ABC: ALBACETE, SPAIN - ALBACETE AIR</t>
  </si>
  <si>
    <t>ABY: ALBANY, GA, USA - DOUGHERTY CO</t>
  </si>
  <si>
    <t>ALB: ALBANY, NY, USA - ALBANY COUNT</t>
  </si>
  <si>
    <t>ALL: ALBENGA, ITALY - ALBENGA AIRPO</t>
  </si>
  <si>
    <t>ABQ: ALBUQUERQUE, NM, USA - ALBUQUE</t>
  </si>
  <si>
    <t>ABX: ALBURY, NEW SOUTH WALES, AUSTR</t>
  </si>
  <si>
    <t>ACI: ALDERNEY, CHANNEL ISLANDS, UNI</t>
  </si>
  <si>
    <t>WKK: ALEKNAGIK, ALASKA, USA - ALEKN</t>
  </si>
  <si>
    <t>AED: ALENEVA, ALASKA, USA - ALENEVA</t>
  </si>
  <si>
    <t>ALY: ALEXANDRIA, EGYPT - ALEXANDRIA</t>
  </si>
  <si>
    <t>HBE: ALEXANDRIA, EGYPT BORG EL ARAB</t>
  </si>
  <si>
    <t>AEX: ALEXANDRIA, LA, USA - ALEXANDR</t>
  </si>
  <si>
    <t>AXD: ALEXANDROUPOLIS, GREECE - ALEX</t>
  </si>
  <si>
    <t>AHO: ALGHERO, SARDINIA, ITALY -Â”ŒÃ</t>
  </si>
  <si>
    <t>ALG: ALGIERS, ALGERIA - HOUARI BOUM</t>
  </si>
  <si>
    <t>ASP: ALICE SPRINGS, NORTHERN TERRIT</t>
  </si>
  <si>
    <t>ABE: ALLENTOWN-BETHLEHEM-EASTON INT</t>
  </si>
  <si>
    <t>GUR: ALOTAU, PAPUA NEW GUINEA - GUR</t>
  </si>
  <si>
    <t>APN: ALPENA, MI, USA - ALPENA REGIO</t>
  </si>
  <si>
    <t>ALE: ALPINE, TX, USA - ALPINE TEXAS</t>
  </si>
  <si>
    <t>ATM: ALTAMIRA, BRAZIL - ALTAMIRA AI</t>
  </si>
  <si>
    <t>ACH: ALTENRHEIN, SWITZERLAND - ALTE</t>
  </si>
  <si>
    <t>AOO: ALTOONA / MARTINSBURG, PA, USA</t>
  </si>
  <si>
    <t>ASJ: AMAMI O SHIMA, JAPAN - AMAMI O</t>
  </si>
  <si>
    <t>AMA: AMARILLO, TX, USA - AMARILLO I</t>
  </si>
  <si>
    <t>AMM: AMMAN, JORDAN - QUEEN ALIA INT</t>
  </si>
  <si>
    <t>AMS: AMSTERDAM, NETHERLANDS - SCHIP</t>
  </si>
  <si>
    <t>ANC: ANCHORAGE, AK, USA - ANCHORAGE</t>
  </si>
  <si>
    <t>AZN: ANDIZHAN, UZBEKISTAN - ANDIZHA</t>
  </si>
  <si>
    <t>AGN: ANGOON, ALASKA, USA - ANGOON A</t>
  </si>
  <si>
    <t>NCY: ANNECY, FRANCE - ANNECY-MEYTHE</t>
  </si>
  <si>
    <t>AQG: ANQING, CHINA - ANQING AIRPORT</t>
  </si>
  <si>
    <t>AOG: ANSHAN, LIAONING PROVINCE, CHI</t>
  </si>
  <si>
    <t>TNR: ANTANANARIVO, MADAGASCAR - IVA</t>
  </si>
  <si>
    <t>ANF: ANTOFAGASTA, CHILE - CERRO MOR</t>
  </si>
  <si>
    <t>AJU: ARACAJU, SERGIPE, BRAZIL - ARA</t>
  </si>
  <si>
    <t>RAE: ARAR, SAUDI ARABIA - ARAR AIRP</t>
  </si>
  <si>
    <t>AMH: ARBA MINTCH, ETHIOPIA - ARBA M</t>
  </si>
  <si>
    <t>ACV: ARCATA, CA, USA - ARCATA/EUREK</t>
  </si>
  <si>
    <t>AQP: AREQUIPA, PERU - RODRIGUEZ BAL</t>
  </si>
  <si>
    <t>ARH: ARKHANGELSK, RUSSIA - ARKHANGE</t>
  </si>
  <si>
    <t>AXM: ARMENIA, COLOMBIA - EL EDEN AI</t>
  </si>
  <si>
    <t>ARM: ARMIDALE, NEW SOUTH WALES, AUS</t>
  </si>
  <si>
    <t>AVK: ARVAIKHEER, OVORHKANGAI, MONGO</t>
  </si>
  <si>
    <t>YEK: ARVIAT, CANADA - ARVIAT AIRPOR</t>
  </si>
  <si>
    <t>AJR: ARVIDSJAUR, SWEDEN - ARVIDSJAU</t>
  </si>
  <si>
    <t>AVL: ASHEVILLE / HENDERSONVILLE, NC</t>
  </si>
  <si>
    <t>ASB: ASHGABAT, TURKMENISTAN - ASHGA</t>
  </si>
  <si>
    <t>ASM: ASMARA, ERITREA - ASMARA INTL/</t>
  </si>
  <si>
    <t>ASO: ASOSA, ETHIOPIA - ASOSA AIRPOR</t>
  </si>
  <si>
    <t>ASE: ASPEN, CO, USA - PITKIN COUNTY</t>
  </si>
  <si>
    <t>ATZ: ASSIUT, EGYPT - ASSIUT AIRPORT</t>
  </si>
  <si>
    <t>TSE: ASTANA, KAZAKHSTAN - ASTANA AI</t>
  </si>
  <si>
    <t>OVD: ASTURIAS, SPAIN - OVIEDO AIRPO</t>
  </si>
  <si>
    <t>JTY: ASTYPALEA ISLAND, GREECE - AST</t>
  </si>
  <si>
    <t>ASU: ASUNCION, PARAGUAY - SILVIO PE</t>
  </si>
  <si>
    <t>AKB: ATKA, ALASKA, USA - ATKA AIRPO</t>
  </si>
  <si>
    <t>ACY: ATLANTIC CITY /ATLANTIC CTY, N</t>
  </si>
  <si>
    <t>AIY: ATLANTIC CITY INTERNATIONAL, N</t>
  </si>
  <si>
    <t>YAT: ATTAWAPISKAT, CANADA - ATTAWAP</t>
  </si>
  <si>
    <t>AOU: ATTOPEU, LAOS - ATTOPEU AIRPOR</t>
  </si>
  <si>
    <t>MER: ATWATER/MERCED, CALIFORNIA, US</t>
  </si>
  <si>
    <t>AKL: AUCKLAND, NEW ZEALAND - AUCKLA</t>
  </si>
  <si>
    <t>AGB: AUGSBURG, GERMANY - MUEHLHAUSE</t>
  </si>
  <si>
    <t>AUG: AUGUSTA, ME, USA - MAINE STATE</t>
  </si>
  <si>
    <t>YPJ: AUPALUK, CANADA - AUPALUK AIRP</t>
  </si>
  <si>
    <t>IXU: AURANGABAD, INDIA - CHIKKALTHA</t>
  </si>
  <si>
    <t>AUS: AUSTIN, TX, USA - AUSTIN-BERGS</t>
  </si>
  <si>
    <t>AVV: AVALON, AUSTRALIA - AVALON AIR</t>
  </si>
  <si>
    <t>AYP: AYACUCHO, PERU - AYACUCHO AIRP</t>
  </si>
  <si>
    <t>AYQ: AYERS ROCK, NORTHERN TERRITORY</t>
  </si>
  <si>
    <t>BCM: BACAU, ROMANIA - BACAU AIRPORT</t>
  </si>
  <si>
    <t>BCD: BACOLOD, PHILIPPINES - BACOLOD</t>
  </si>
  <si>
    <t>BJZ: BADAJOZ, SPAIN - BADAJOZ-TALAV</t>
  </si>
  <si>
    <t>SDA: BAGHDAD, IRAQ - BAGHDAD INTERN</t>
  </si>
  <si>
    <t>YBG: BAGOTVILLE, CANADA - BAGOTVILL</t>
  </si>
  <si>
    <t>BAG: BAGUIO,PHILIPPINES - BAUIO AIR</t>
  </si>
  <si>
    <t>BJR: BAHAR DAR, ETHIOPIA - BAHAR DA</t>
  </si>
  <si>
    <t>BHV: BAHAWALPUR AIRPORT - BAHAWALPU</t>
  </si>
  <si>
    <t>BHI: BAHIA BLANCA, BUENOS AIRES, AR</t>
  </si>
  <si>
    <t>BAH: BAHRAIN, BAHRAIN - BAHRAIN INT</t>
  </si>
  <si>
    <t>BAY: BAIA MARE, ROMANIA - BAIA MARE</t>
  </si>
  <si>
    <t>BKM: BAKALALAN, MALAYSIA - BAKALALA</t>
  </si>
  <si>
    <t>BFL: BAKERSFIELD, CA, USA - MEADOWS</t>
  </si>
  <si>
    <t>BAK: BAKU, AZERBAIJAN - BAKU (OLD C</t>
  </si>
  <si>
    <t>GYD: BAKU, AZERBAIJAN - GEYDAR ALIY</t>
  </si>
  <si>
    <t>BPN: BALIKPAPAN, INDONESIA - PALIKP</t>
  </si>
  <si>
    <t>BNK: BALLINA, AUSTRALIA - BALLINA A</t>
  </si>
  <si>
    <t>BBA: BALMACEDA, CHILE - BALMACEDA-T</t>
  </si>
  <si>
    <t>BWI: BALTIMORE, MD, USA - BALTIMORE</t>
  </si>
  <si>
    <t>HOE: BAN HAT TAI, LAOS - BAN HUOEIS</t>
  </si>
  <si>
    <t>OUI: BAN HAT TAI, LAOS - BAN HUOEIS</t>
  </si>
  <si>
    <t>BMV: BAN ME THUOT, VIETNAM - BAN ME</t>
  </si>
  <si>
    <t>BND: BANDAR ABBAS, IRAN - BANDAR AB</t>
  </si>
  <si>
    <t>BWN: BANDAR SERI BEGAWAN, BRUNEI DA</t>
  </si>
  <si>
    <t>BDO: BANDUNG, INDONESIA - HUSEIN SA</t>
  </si>
  <si>
    <t>BKK: BANGKOK, THAILAND - BANGKOK IN</t>
  </si>
  <si>
    <t>BGR: BANGOR, ME, USA - BANGOR INTER</t>
  </si>
  <si>
    <t>BGF: BANGUI, CENTRAL AFRICAN REPUBL</t>
  </si>
  <si>
    <t>BNX: BANJA LUKA, BOSNIA AND HERZEGO</t>
  </si>
  <si>
    <t>BDJ: BANJARMASIN, INDONESIA - SYAMS</t>
  </si>
  <si>
    <t>BJL: BANJUL, GAMBIA - YUNDUM INTERN</t>
  </si>
  <si>
    <t>BCI: BARCALDINE, AUSTRALIA - BARCAL</t>
  </si>
  <si>
    <t>BLA: BARCELONA, VENEZUELA - GRAL JO</t>
  </si>
  <si>
    <t>BRI: BARI, APULIA, ITALY -Â”ŒÃ­KARO</t>
  </si>
  <si>
    <t>BBN: BARIO,MALAYSIA - BARIO AIRPORT</t>
  </si>
  <si>
    <t>BAX: BARNAUL, RUSSIA - BARNAUL AIRP</t>
  </si>
  <si>
    <t>BRM: BARQUISIMETO, VENEZUELA - BARQ</t>
  </si>
  <si>
    <t>BRR: BARRA / HEBRIDES ISLANDS, SCOT</t>
  </si>
  <si>
    <t>EJA: BARRANCABERMEJA, COLOMBIA - VA</t>
  </si>
  <si>
    <t>BAQ: BARRANQUILLA, COLOMBIA - E COR</t>
  </si>
  <si>
    <t>BTI: BARTER ISLAND, ALASKA, USA - B</t>
  </si>
  <si>
    <t>UUN: BARUUN-URT, SUKHBAATAR, MONGOL</t>
  </si>
  <si>
    <t>BSL: BASEL, SWITZERLAND - BASEL EUR</t>
  </si>
  <si>
    <t>BIA: BASTIA, CORSICA, FRANCE - PORE</t>
  </si>
  <si>
    <t>BRT: BATHURST ISLAND, NORTHERN TERR</t>
  </si>
  <si>
    <t>ZBF: BATHURST, NEW BRUNSWICK, CANAD</t>
  </si>
  <si>
    <t>BHS: BATHURST, NEW SOUTH WALES, AUS</t>
  </si>
  <si>
    <t>BAL: BATMAN, TURKEY - NEAREST AIR S</t>
  </si>
  <si>
    <t>BYN: BAYANKHONGOR, BAYANKHONGOR, MO</t>
  </si>
  <si>
    <t>BYU: BAYREUTH, GERMANY - BINDLACHER</t>
  </si>
  <si>
    <t>YBW: BEDWELL HARBOR, CANADA - BEDWE</t>
  </si>
  <si>
    <t>PEK: BEIJING, CHINA - PEKING CAPITA</t>
  </si>
  <si>
    <t>BEY: BEIRUT, LEBANON - INTERNATIONA</t>
  </si>
  <si>
    <t>BEL: BELEM, PARA, BRAZIL - VAL DE C</t>
  </si>
  <si>
    <t>BFS: BELFAST, NORTHERN IRELAND, UNI</t>
  </si>
  <si>
    <t>BHD: BELFAST, NORTHERN IRELAND, UNI</t>
  </si>
  <si>
    <t>BZE: BELIZE CITY, BELIZE - BELIZE I</t>
  </si>
  <si>
    <t>TZA: BELIZE CITY, BELIZE - BELIZE M</t>
  </si>
  <si>
    <t>BLI: BELLINGHAM, WA, USA - BELLINGH</t>
  </si>
  <si>
    <t>BJI: BEMIDJI, MN, USA - BEMIDJI MUN</t>
  </si>
  <si>
    <t>BEB: BENBECULA, UNITED KINGDOM - BE</t>
  </si>
  <si>
    <t>RDM: BEND, OR, USA - ROBERTS FIELD,</t>
  </si>
  <si>
    <t>BEN: BENGHAZI, LIBYA - BENINA INTER</t>
  </si>
  <si>
    <t>BGY: BERGAMO, LOMBARDY, ITALY -Â”ŒÃ</t>
  </si>
  <si>
    <t>EGC: BERGERAC, FRANCE - AÂ”ŒÃŒROPOR</t>
  </si>
  <si>
    <t>BVG: BERLEVAG, NORWAY - BERLEVAG AI</t>
  </si>
  <si>
    <t>BDA: BERMUDA/HAMILTON, BERMUDA - KI</t>
  </si>
  <si>
    <t>BZR: BEZIERS, FRANCE - BEZIERS-VIAS</t>
  </si>
  <si>
    <t>BIL: BILLINGS, MT, USA - BILLINGS L</t>
  </si>
  <si>
    <t>BIM: BIMINI, BAHAMAS - BIMINI ISLAN</t>
  </si>
  <si>
    <t>NSB: BIMINI, BAHAMAS - NORTH SEAPLA</t>
  </si>
  <si>
    <t>BGM: BINGHAMTON/ENDICOTT/JOHNSON CI</t>
  </si>
  <si>
    <t>BTU: BINTULU, SARAWAK, MALAYSIA - B</t>
  </si>
  <si>
    <t>BVI: BIRDSVILLE, QUEENSLAND, AUSTRA</t>
  </si>
  <si>
    <t>BHM: BIRMINGHAM, AL, USA - SEIBELS/</t>
  </si>
  <si>
    <t>BHX: BIRMINGHAM, ENGLAND, UNITED KI</t>
  </si>
  <si>
    <t>BHH: BISHA, SAUDI ARABIA - BISHA AI</t>
  </si>
  <si>
    <t>BIS: BISMARCK, ND, USA - BISMARCK M</t>
  </si>
  <si>
    <t>OXB: BISSAU, GUINEA-BISSAU - OSVALD</t>
  </si>
  <si>
    <t>BKQ: BLACKALL, AUSTRALIA - BLACKALL</t>
  </si>
  <si>
    <t>BLK: BLACKPOOL, ENGLAND, UNITED KIN</t>
  </si>
  <si>
    <t>BLT: BLACKWATER, AUSTRALIA - BLACKW</t>
  </si>
  <si>
    <t>YBX: BLANC SABLON, QUEBEC, CANADA -</t>
  </si>
  <si>
    <t>BHE: BLENHEIM, NEW ZEALAND - WOODBO</t>
  </si>
  <si>
    <t>BFN: BLOEMFONTEIN, SOUTH AFRICA - J</t>
  </si>
  <si>
    <t>BLF: BLUEFIELD, WV, USA - MERCER CO</t>
  </si>
  <si>
    <t>BXN: BODRUM, TURKEY - IMSIK AIRPORT</t>
  </si>
  <si>
    <t>BOI: BOISE, ID, USA - BOISE MUNICIP</t>
  </si>
  <si>
    <t>BLQ: BOLOGNA, EMILIA ROMAGNA, ITALY</t>
  </si>
  <si>
    <t>BZO: BOLZANO, TRENTINO SOUTH TYROL,</t>
  </si>
  <si>
    <t>BNJ: BONN, GERMANY - TRAIN MAIN RAI</t>
  </si>
  <si>
    <t>BLE: BORLANGE,SWEDEN - DALA AIRPORT</t>
  </si>
  <si>
    <t>BOS: BOSTON, MA, USA - LOGAN INTERN</t>
  </si>
  <si>
    <t>BOJ: BOURGAS, BULGARIA - BOURGAS AI</t>
  </si>
  <si>
    <t>BZN: BOZEMAN, MT, USA - GALLATIN FI</t>
  </si>
  <si>
    <t>BFD: BRADFORD, PA, USA - BRADFORD R</t>
  </si>
  <si>
    <t>BMP: BRAMPTON ISLAND, AUSTRALIA - B</t>
  </si>
  <si>
    <t>XPN: BRAMPTON, ONTARIO, CANADA - BR</t>
  </si>
  <si>
    <t>XFV: BRANTFORD, ONTARIO, CANADA - B</t>
  </si>
  <si>
    <t>BSB: BRASILIA, DISTRITO FEDERAL, BR</t>
  </si>
  <si>
    <t>BZV: BRAZZAVILLE, CONGO - MAYA MAYA</t>
  </si>
  <si>
    <t>PWT: BREMERTON, WA, USA - MUNICIPAL</t>
  </si>
  <si>
    <t>VBS: BRESCIA, ITALY - BRESCIA AIRPO</t>
  </si>
  <si>
    <t>BDR: BRIDGEPORT, CT, USA - SIKORSKY</t>
  </si>
  <si>
    <t>BGI: BRIDGETOWN, BARBADOS - GRANTLE</t>
  </si>
  <si>
    <t>BDS: BRINDISI, ITALY - BRINDISI AIR</t>
  </si>
  <si>
    <t>BNE: BRISBANE, QUEENSLAND, AUSTRALI</t>
  </si>
  <si>
    <t>BRS: BRISTOL, ENGLAND, UNITED KINGD</t>
  </si>
  <si>
    <t>TRI: BRISTOL/JOHNSON CITY/KINGSPORT</t>
  </si>
  <si>
    <t>BVE: BRIVE-LA-GAILLARDE, FRANCE - L</t>
  </si>
  <si>
    <t>BKX: BROOKINGS, SD, USA - BROOKINGS</t>
  </si>
  <si>
    <t>BME: BROOME, AUSTRALIA - BROOME AIR</t>
  </si>
  <si>
    <t>YVM: BROUGHTON ISLAND, CANADA - BRO</t>
  </si>
  <si>
    <t>BRO: BROWNSVILLE, TX, USA - SOUTH P</t>
  </si>
  <si>
    <t>BWD: BROWNWOOD, TEXAS, USA - BROWNW</t>
  </si>
  <si>
    <t>BQK: BRUNSWICK, GA, USA - GLYNCO JE</t>
  </si>
  <si>
    <t>BGA: BUCARAMANGA, COLOMBIA - PALO N</t>
  </si>
  <si>
    <t>AEP: BUENOS AIRES, BUENOS AIRES, AR</t>
  </si>
  <si>
    <t>EZE: BUENOS AIRES, BUENOS AIRES, AR</t>
  </si>
  <si>
    <t>BUF: BUFFALO, NY, USA - GREATER BUF</t>
  </si>
  <si>
    <t>BJM: BUJUMBURA, BURUNDI - BUJUMBURA</t>
  </si>
  <si>
    <t>UGA: BULGAN, BULGAN, MONGOLIA - BUL</t>
  </si>
  <si>
    <t>IFP: BULLHEAD CITY, AZ, USA - BULLH</t>
  </si>
  <si>
    <t>BDB: BUNDABERG, AUSTRALIA - BUNDABE</t>
  </si>
  <si>
    <t>BUR: BURBANK, CA, USA - BURBANK GLE</t>
  </si>
  <si>
    <t>BRL: BURLINGTON, IA, USA - BURLINGT</t>
  </si>
  <si>
    <t>BTV: BURLINGTON, VT, USA - BURLINGT</t>
  </si>
  <si>
    <t>BWT: BURNIE, AUSTRALIA - BURNIE AIR</t>
  </si>
  <si>
    <t>YKZ: BUTTONVILLE, CANADA - BUTTONVI</t>
  </si>
  <si>
    <t>CAG: CAGLIARI, SARDINIA, ITALY -Â”Œ</t>
  </si>
  <si>
    <t>CJA: CAJAMARCA, PERU - CJAMARCA AIR</t>
  </si>
  <si>
    <t>CJC: CALAMA, CHILE - EL LOA AIRPORT</t>
  </si>
  <si>
    <t>CDW: CALDWELL, NEW JERSEY, USA - CA</t>
  </si>
  <si>
    <t>YYC: CALGARY, ALBERTA, CANADA - CAL</t>
  </si>
  <si>
    <t>CLO: CALI, COLOMBIA - ALFONSO BONIL</t>
  </si>
  <si>
    <t>CLY: CALVI, CORSICA, FRANCE - STE C</t>
  </si>
  <si>
    <t>XAZ: CAMBELLTON, NEW BRUNSWICK, CAN</t>
  </si>
  <si>
    <t>YCB: CAMBRIDGE BAY, CANADA - CAMBRI</t>
  </si>
  <si>
    <t>CBG: CAMBRIDGE, ENGLAND, UNITED KIN</t>
  </si>
  <si>
    <t>CPE: CAMPECHE, MEXICO - CAMPECHE AI</t>
  </si>
  <si>
    <t>CPV: CAMPINA GRANDE, BRAZIL - CAMPI</t>
  </si>
  <si>
    <t>CGR: CAMPO GRANDE, MATO GROSSO DO S</t>
  </si>
  <si>
    <t>CBR: CANBERRA, AUSTRALIAN CAPITAL T</t>
  </si>
  <si>
    <t>YTE: CAPE DORSET, CANADA - CAPE DOR</t>
  </si>
  <si>
    <t>CGI: CAPE GIRARDEAU, MO, USA - MUNI</t>
  </si>
  <si>
    <t>EHM: CAPE NEWENHAM, ALASKA, USA - C</t>
  </si>
  <si>
    <t>XAW: CAPREOL, ONTARIO, CANADA - CAP</t>
  </si>
  <si>
    <t>PRJ: CAPRI, CAMPANIA, ITALY - CAPRI</t>
  </si>
  <si>
    <t>CCS: CARACAS, VENEZUELA - SIMON BOL</t>
  </si>
  <si>
    <t>CKS: CARAJAS, PARA, BRAZIL - INTERN</t>
  </si>
  <si>
    <t>MDH: CARBONDALE, IL, USA - SOUTHERN</t>
  </si>
  <si>
    <t>CWL: CARDIFF, WALES, UNITED KINGDOM</t>
  </si>
  <si>
    <t>CLD: CARLSBAD, CA, USA - CARLSBAD/P</t>
  </si>
  <si>
    <t>CTG: CARTAGENA, COLOMBIA - RAFAEL N</t>
  </si>
  <si>
    <t>CUP: CARUPANO, VENEZUELA - CARUPANO</t>
  </si>
  <si>
    <t>LRM: CASA DE CAMPO, DOMINICAN REPUB</t>
  </si>
  <si>
    <t>CAC: CASCAVEL, BRAZIL, CASCAVEL AIR</t>
  </si>
  <si>
    <t>CPR: CASPER, WY, USA - NATRONA COUN</t>
  </si>
  <si>
    <t>XZB: CASSELMAN, ONTARIO, CANADA - C</t>
  </si>
  <si>
    <t>YCG: CASTLEGAR, BRITISH COLUMBIA, C</t>
  </si>
  <si>
    <t>CXJ: CAXIAS DO SUL, BRAZIL - CAXIAS</t>
  </si>
  <si>
    <t>CAY: CAYENNE, FRENCH GUIANA - ROCHA</t>
  </si>
  <si>
    <t>CYB: CAYMAN BRAC ISLAND, CAYMAN ISL</t>
  </si>
  <si>
    <t>CEB: CEBU, PHILIPPINES - INTERNATIO</t>
  </si>
  <si>
    <t>CID: CEDAR RAPIDS, IA, USA - MUNICI</t>
  </si>
  <si>
    <t>CED: CEDUNA, AUSTRALIA - CEDUNA AIR</t>
  </si>
  <si>
    <t>CMF: CHAMBERY, FRANCE - CHAMBERY AI</t>
  </si>
  <si>
    <t>XCI: CHAMBORD, QUEBEC, CANADA - CHA</t>
  </si>
  <si>
    <t>CMI: CHAMPAIGN, IL, USA - UNIV OF I</t>
  </si>
  <si>
    <t>XDL: CHANDLER, QUEBEC, CANADA - CHA</t>
  </si>
  <si>
    <t>CHQ: CHANIA, CRETE ISLAND, GREECE -</t>
  </si>
  <si>
    <t>LEC: CHAPADA DIAMANTINA, BRAZIL - C</t>
  </si>
  <si>
    <t>XAP: CHAPECO, BRAZIL - CHAPECO AIRP</t>
  </si>
  <si>
    <t>CPC: CHAPELCO - SAN MARTIN DE LOS A</t>
  </si>
  <si>
    <t>CHS: CHARLESTON, SC, USA - CHARLEST</t>
  </si>
  <si>
    <t>CRW: CHARLESTON, WV, USA - YEAGER A</t>
  </si>
  <si>
    <t>CTL: CHARLEVILLE, QUEENSLAND, AUSTR</t>
  </si>
  <si>
    <t>CLT: CHARLOTTE, NC, USA - CHARLOTTE</t>
  </si>
  <si>
    <t>CHO: CHARLOTTESVILLE, VA, USA - CHA</t>
  </si>
  <si>
    <t>YYG: CHARLOTTETOWN, PRINCE EDWARD I</t>
  </si>
  <si>
    <t>CHA: CHATTANOOGA, TN, USA - CHA LOV</t>
  </si>
  <si>
    <t>CYF: CHEFORNAK, ALASKA, USA - CHEFO</t>
  </si>
  <si>
    <t>CEK: CHELYABINSK, RUSSIA - CHELYABI</t>
  </si>
  <si>
    <t>XHS: CHEMAINUS, BRITISH COLUMBIA, C</t>
  </si>
  <si>
    <t>CJJ: CHEONG JU CITY, REPUBLIC OF KO</t>
  </si>
  <si>
    <t>CTM: CHETUMAL, MEXICO - CHETUMAL AI</t>
  </si>
  <si>
    <t>VAK: CHEVAK, ALASKA - CHEVAK AIRPOR</t>
  </si>
  <si>
    <t>YHR: CHEVERY, CANADA - CHEVERY AIRP</t>
  </si>
  <si>
    <t>CYS: CHEYENNE, WY, USA - CHEYENNE M</t>
  </si>
  <si>
    <t>CNX: CHIANG MAI, THAILAND - INTERNA</t>
  </si>
  <si>
    <t>CYI: CHIAYI, TAIWAN - CHIAYI AIRPOR</t>
  </si>
  <si>
    <t>CHI: CHICAGO, IL, USA - CHICAGO FSS</t>
  </si>
  <si>
    <t>MOH: CHICAGO, IL, USA - CHICAGO NAS</t>
  </si>
  <si>
    <t>DPA: CHICAGO, IL, USA - DUPAGE COUN</t>
  </si>
  <si>
    <t>ORD: CHICAGO, IL, USA - OHARE INTER</t>
  </si>
  <si>
    <t>CIC: CHICO, CA, USA - CHICO MUNICIP</t>
  </si>
  <si>
    <t>KCQ: CHIGNIK LAKE, ALASKA, USA - CH</t>
  </si>
  <si>
    <t>CUU: CHIHUAHUA, CHIHUAHUA, MEXICO -</t>
  </si>
  <si>
    <t>YAI: CHILLAN, CHILE - CHILLAN AIRPO</t>
  </si>
  <si>
    <t>HIN: CHINJU, REPUBLIC OF KOREA - CH</t>
  </si>
  <si>
    <t>CJL: CHITRAL, PAKISTAN - CHITRAL AI</t>
  </si>
  <si>
    <t>COQ: CHOIBALSAN, DORNOD, MONGOLIA -</t>
  </si>
  <si>
    <t>CHC: CHRISTCHURCH, NEW ZEALAND - IN</t>
  </si>
  <si>
    <t>LUK: CINCINNATI, OHIO, USA - LUNKEN</t>
  </si>
  <si>
    <t>CME: CIUDAD DEL CARMEN, CAMPECHE, M</t>
  </si>
  <si>
    <t>CJS: CIUDAD JUAREZ, CHIHUAHUA, MEXI</t>
  </si>
  <si>
    <t>CEN: CIUDAD OBREGON, SONORA, MEXICO</t>
  </si>
  <si>
    <t>CVM: CIUDAD VICTORIA, MEXICO - CIUD</t>
  </si>
  <si>
    <t>CKB: CLARKSBURG, WV, USA - CLARKSBU</t>
  </si>
  <si>
    <t>CFE: CLERMONT-FERRAND, FRANCE - AUL</t>
  </si>
  <si>
    <t>CLE: CLEVELAND, OH, USA - HOPKINS I</t>
  </si>
  <si>
    <t>CNJ: CLONCURRY, AUSTRALIA - CLONCUR</t>
  </si>
  <si>
    <t>YCY: CLYDE RIVER, CANADA - CLYDE RI</t>
  </si>
  <si>
    <t>XGJ: COBOURG, ONTARIO, CANADA - COB</t>
  </si>
  <si>
    <t>CBB: COCHABAMBA, BOLIVIA - SAN JOSE</t>
  </si>
  <si>
    <t>COD: CODY, WYOMING, USA - YELLOWSTO</t>
  </si>
  <si>
    <t>CFA: COFFEE POINT, ALASKA, USA - CO</t>
  </si>
  <si>
    <t>CFS: COFFS HARBOUR, AUSTRALIA - COF</t>
  </si>
  <si>
    <t>CDB: COLD BAY, ALASKA, USA - COLD B</t>
  </si>
  <si>
    <t>CGN: COLOGNE/BONN, GERMANY - KOELN/</t>
  </si>
  <si>
    <t>CMB: COLOMBO, SRI LANKA - KATUNAYAK</t>
  </si>
  <si>
    <t>COS: COLORADO SPRINGS, CO, USA - CO</t>
  </si>
  <si>
    <t>COU: COLUMBIA, MO, USA - COLUMBIA R</t>
  </si>
  <si>
    <t>CAE: COLUMBIA, SC, USA - COLUMBIA S</t>
  </si>
  <si>
    <t>CSG: COLUMBUS, GA, USA - COLUMBUS M</t>
  </si>
  <si>
    <t>CMH: COLUMBUS, OH, USA - PORT COLUM</t>
  </si>
  <si>
    <t>CJT: COMITAN, MEXICO - COMITAN AIRP</t>
  </si>
  <si>
    <t>CRD: COMODORO RIVADAVIA, CHUBUT, AR</t>
  </si>
  <si>
    <t>YQQ: COMOX, BRITISH COLUMBIA, CANAD</t>
  </si>
  <si>
    <t>CCP: CONCEPCION, CHILE - CARRIEL SU</t>
  </si>
  <si>
    <t>NOC: CONNAUGHT, IRELAND - REP OF IR</t>
  </si>
  <si>
    <t>CND: CONSTANTA, ROMANIA - KOGALNICE</t>
  </si>
  <si>
    <t>CPD: COOBER PEDY, AUSTRALIA - COOBE</t>
  </si>
  <si>
    <t>OOM: COOMA, NEW SOUTH WALES, AUSTRA</t>
  </si>
  <si>
    <t>CPH: COPENHAGEN, DENMARK - COPENHAG</t>
  </si>
  <si>
    <t>CPO: COPIAPO, CHILE - CHAMONATE AIR</t>
  </si>
  <si>
    <t>YCO: COPPERMINE, NORTHWEST TERRITOR</t>
  </si>
  <si>
    <t>YCC: CORNWALL, ONTARIO, CANADA - RE</t>
  </si>
  <si>
    <t>CZE: CORO, VENEZUELA - CORO AIRPORT</t>
  </si>
  <si>
    <t>CRP: CORPUS CHRISTI, TX, USA - CORP</t>
  </si>
  <si>
    <t>CNQ: CORRIENTES, ARGENTINA - CORRIE</t>
  </si>
  <si>
    <t>CMG: CORUMBA, MATO GROSSO DO SUL, B</t>
  </si>
  <si>
    <t>CBO: COTABATO, PHILIPPINES - COTABA</t>
  </si>
  <si>
    <t>XGK: COTEAU, QUEBEC, CANADA - COTEA</t>
  </si>
  <si>
    <t>YCA: COURTENAY, BRITISH COLUMBIA, C</t>
  </si>
  <si>
    <t>CWT: COWRA, NEW SOUTH WALES, AUSTRA</t>
  </si>
  <si>
    <t>GXQ: COYHAIQUE, CHILE - TENIENTE VI</t>
  </si>
  <si>
    <t>YXC: CRANBROOK, BRITISH COLUMBIA, C</t>
  </si>
  <si>
    <t>CEC: CRESCENT CITY, CA, USA - CRESC</t>
  </si>
  <si>
    <t>CRV: CROTONE, ITALY - CROTONE AIRPO</t>
  </si>
  <si>
    <t>CZS: CRUZEIRO DO SUL, BRAZIL - CRUZ</t>
  </si>
  <si>
    <t>CUC: CUCUTA, COLOMBIA - CAMILO DAZA</t>
  </si>
  <si>
    <t>CVJ: CUERNAVACA, MEXICO - CUERNAVAC</t>
  </si>
  <si>
    <t>AGT: CUIDAD DEL ESTE, PARAGUAY - CU</t>
  </si>
  <si>
    <t>CPX: CULEBRA, PUERTO RICO - CULEBRA</t>
  </si>
  <si>
    <t>CBE: CUMBERLAND, MD, USA - MUNICIPA</t>
  </si>
  <si>
    <t>CWB: CURITIBA, PARANA, BRAZIL - AFO</t>
  </si>
  <si>
    <t>CUZ: CUZCO, PERU - TTE VELAZCO ASTE</t>
  </si>
  <si>
    <t>DLZ: DALANZADGAD, OMNOGOVI, MONGOLI</t>
  </si>
  <si>
    <t>DLI: DALAT, VIETNAM - DALAT AIRPORT</t>
  </si>
  <si>
    <t>DFW: DALLAS/FT WORTH, TX, USA - DAL</t>
  </si>
  <si>
    <t>DAM: DAMASCUS, SYRIA - DAMASCUS INT</t>
  </si>
  <si>
    <t>DMM: DAMMAN, SAUDI ARABIA - KING FA</t>
  </si>
  <si>
    <t>DAR: DAR ES SALAAM, TANZANIA - INTE</t>
  </si>
  <si>
    <t>DRW: DARWIN, NORTHERN TERRITORY, AU</t>
  </si>
  <si>
    <t>YDI: DAVIS INLET, CANADA - DAVIS IN</t>
  </si>
  <si>
    <t>DWD: DAWADMI, SAUDI ARABIA - DAWADM</t>
  </si>
  <si>
    <t>YDQ: DAWSON CREEK, BRITISH COLUMBIA</t>
  </si>
  <si>
    <t>DAB: DAYTONA BEACH, FL, USA - DAYTO</t>
  </si>
  <si>
    <t>LGI: DEADMANS CAY / LONG ISLAND, BA</t>
  </si>
  <si>
    <t>DOL: DEAUVILLE, FRANCE - SAINT GATI</t>
  </si>
  <si>
    <t>DBM: DEBRE MARCOS, ETHIOPIA - DEBRE</t>
  </si>
  <si>
    <t>DEB: DEBRECHEN, HUNGARY - DEBRECHEN</t>
  </si>
  <si>
    <t>DEC: DECATUR, IL, USA - DECATUR MUN</t>
  </si>
  <si>
    <t>YDF: DEER LAKE, NEWFOUNDLAND, CANAD</t>
  </si>
  <si>
    <t>DEM: DEMBIDOLLO, ETHIOPIA - DEMBIDO</t>
  </si>
  <si>
    <t>DNM: DENHAM, WESTERN AUSTRALIA, AUS</t>
  </si>
  <si>
    <t>DNZ: DENIZLI, TURKEY - DENIZLI AIRP</t>
  </si>
  <si>
    <t>DPS: DENPASAR BALI, INDONESIA - NGU</t>
  </si>
  <si>
    <t>DEN: DENVER, CO, USA - DENVER INTER</t>
  </si>
  <si>
    <t>DEA: DERA GHAZI KHAN, PAKISTAN - DE</t>
  </si>
  <si>
    <t>DSK: DERA ISMAIL KHAN, PAKISTAN - D</t>
  </si>
  <si>
    <t>YDS: DESOLATION SOUND, CANADA - DES</t>
  </si>
  <si>
    <t>DSE: DESSIE, ETHIOPIA - DESSIE AIRP</t>
  </si>
  <si>
    <t>DTW: DETROIT, MI, USA - DETROIT-WAY</t>
  </si>
  <si>
    <t>DVL: DEVILS LAKE, NORTH DAKOTA, USA</t>
  </si>
  <si>
    <t>DPO: DEVONPORT, TASMANIA, AUSTRALIA</t>
  </si>
  <si>
    <t>DHA: DHAHRAN, SAUDI ARABIA - DHAHRA</t>
  </si>
  <si>
    <t>DIK: DICKINSON, NORTH DAKOTA, USA -</t>
  </si>
  <si>
    <t>DIL: DILI, EAST TIMOR - TIMOR-LESTE</t>
  </si>
  <si>
    <t>DLG: DILLINGHAM, ALASKA, USA - DILL</t>
  </si>
  <si>
    <t>DPL: DIPOLOG, PHILIPPINES - DIPOLOG</t>
  </si>
  <si>
    <t>DIR: DIRE DAWA, ETHIOPIA - DIRE DAW</t>
  </si>
  <si>
    <t>DIY: DIYARBAKIR, TURKEY - DIYARBAKI</t>
  </si>
  <si>
    <t>DJE: DJERBA, TUNISIA - MELITA AIRPO</t>
  </si>
  <si>
    <t>DNK: DNEPROPETROVSK, UKRAINE - DNEP</t>
  </si>
  <si>
    <t>DDC: DODGE CITY, KS, USA - DODGE CI</t>
  </si>
  <si>
    <t>DCF: DOMINICA, DOMINICA - CANE FIEL</t>
  </si>
  <si>
    <t>DSA: DONCASTER, SHEFFIELD, UK - ROB</t>
  </si>
  <si>
    <t>YHD: DRYDEN, ONTARIO, CANADA - DRYD</t>
  </si>
  <si>
    <t>DUJ: DU BOIS, PA, USA - JEFFERSON C</t>
  </si>
  <si>
    <t>DBO: DUBBO, NEW SOUTH WALES, AUSTRA</t>
  </si>
  <si>
    <t>DBQ: DUBUQUE, IA, USA - DUBUQUE MUN</t>
  </si>
  <si>
    <t>QDU: DUESSELDORF, GERMANY - MAIN TR</t>
  </si>
  <si>
    <t>DLH: DULUTH, MN, USA - DULUTH INTER</t>
  </si>
  <si>
    <t>DGT: DUMAGUETE, PHILIPPINES - DUMAG</t>
  </si>
  <si>
    <t>DUQ: DUNCAN / QUAM, BRITISH COLUMBI</t>
  </si>
  <si>
    <t>DND: DUNDEE, SCOTLAND, UNITED KINGD</t>
  </si>
  <si>
    <t>DGO: DURANGO, DURANGO, MEXICO - GEN</t>
  </si>
  <si>
    <t>DUR: DURBAN, SOUTH AFRICA - LOUIS B</t>
  </si>
  <si>
    <t>DUS: DUSSELDORF, GERMANY - DUSSELDO</t>
  </si>
  <si>
    <t>ELS: EAST LONDON, SOUTH AFRICA - BE</t>
  </si>
  <si>
    <t>EMA: EAST MIDLANDS, ENGLAND, UNITED</t>
  </si>
  <si>
    <t>IPC: EASTER ISLAND, CHILE - MATAVER</t>
  </si>
  <si>
    <t>ESD: EASTSOUND, WA, USA - EASTSOUND</t>
  </si>
  <si>
    <t>EAU: EAU CLAIRE, WI, USA - EAU CLAI</t>
  </si>
  <si>
    <t>EDI: EDINBURGH, SCOTLAND, UNITED KI</t>
  </si>
  <si>
    <t>YEG: EDMONTON, ALBERTA, CANADA - ED</t>
  </si>
  <si>
    <t>YXD: EDMONTON, ALBERTA, CANADA - ED</t>
  </si>
  <si>
    <t>EDR: EDWARD RIVER, QUEENSLAND, AUST</t>
  </si>
  <si>
    <t>EEK: EEK, ALASKA, USA - EEK AIRPORT</t>
  </si>
  <si>
    <t>EIN: EINDHOVEN, NETHERLANDS - WELSC</t>
  </si>
  <si>
    <t>SVX: EKATERINBURG, RUSSIA - SHEREMT</t>
  </si>
  <si>
    <t>KEK: EKWOK,ALASKA, USA - EKWOK AIRP</t>
  </si>
  <si>
    <t>FTE: EL CALAFATE, ARGENTINA - EL CA</t>
  </si>
  <si>
    <t>AZS: EL CATEY, DOMINICAN REPUBLIC -</t>
  </si>
  <si>
    <t>IPL: EL CENTRO, CALIFORNIA, USA - E</t>
  </si>
  <si>
    <t>ELD: EL DORADO, AR, USA - SOUTH ARK</t>
  </si>
  <si>
    <t>ELP: EL PASO, TX, USA - EL PASO INT</t>
  </si>
  <si>
    <t>EZS: ELAZIG, TURKEY - ELAZIG AIRPOR</t>
  </si>
  <si>
    <t>EBA: ELBA ISLAND, ITALY - MARINA DI</t>
  </si>
  <si>
    <t>EKO: ELKO, NV, USA - J C HARRIS FIE</t>
  </si>
  <si>
    <t>ELM: ELMIRA / CORNING, NY, USA - EL</t>
  </si>
  <si>
    <t>LYU: ELY, MINNESOTA, USA - ELY AIRP</t>
  </si>
  <si>
    <t>EMD: EMERALD, QUEENSLAND, AUSTRALIA</t>
  </si>
  <si>
    <t>WDG: ENID, OK, USA - WOODRING MUNIC</t>
  </si>
  <si>
    <t>ENS: ENSCHEDE, NETHERLANDS - TWENTE</t>
  </si>
  <si>
    <t>EBB: ENTEBBE/KAMPALA, UGANDA - ENTE</t>
  </si>
  <si>
    <t>ECN: ERCAN, CIPRO - ERCAN INTERNATI</t>
  </si>
  <si>
    <t>ERI: ERIE, PA, USA - ERIE INTERNATI</t>
  </si>
  <si>
    <t>ESC: ESCANABA, MI, USA - DELTA COUN</t>
  </si>
  <si>
    <t>SON: ESPIRITU SANTO, VANUATU - ESPI</t>
  </si>
  <si>
    <t>EQS: ESQUEL, ARGENTINA - ESQUEL AIR</t>
  </si>
  <si>
    <t>YPF: ESQUIMALT, BRITISH COLUMBIA, C</t>
  </si>
  <si>
    <t>ESS: ESSEN, GERMANY - ESSEN AIRPORT</t>
  </si>
  <si>
    <t>EUG: EUGENE, OR, USA - EUGENE AIRPO</t>
  </si>
  <si>
    <t>EVV: EVANSVILLE, IN, USA - EVANSVIL</t>
  </si>
  <si>
    <t>PAE: EVERETT, WASHINGTON, USA - EVE</t>
  </si>
  <si>
    <t>EXI: EXCURSION, ALASKA, USA - EXCUR</t>
  </si>
  <si>
    <t>EXT: EXETER, ENGLAND, UNITED KINGDO</t>
  </si>
  <si>
    <t>FAI: FAIRBANKS, AK, USA - FAIRBANKS</t>
  </si>
  <si>
    <t>FRM: FAIRMONT, MN, USA - FAIRMONT M</t>
  </si>
  <si>
    <t>LYP: FAISALABAD, PAKISTAN - LYALLPU</t>
  </si>
  <si>
    <t>FAJ: FAJARDO, PUERTO RICO - FAJARDO</t>
  </si>
  <si>
    <t>KFP: FALSE PASS, ALASKA, USA - FALS</t>
  </si>
  <si>
    <t>FAR: FARGO, ND, USA - HECTOR AIRPOR</t>
  </si>
  <si>
    <t>FMN: FARMINGTON, NM, USA - FOUR COR</t>
  </si>
  <si>
    <t>FAE: FAROE ISLANDS, FAROE ISLANDS -</t>
  </si>
  <si>
    <t>FYV: FAYETTEVILLE, AR, USA - MUNICI</t>
  </si>
  <si>
    <t>XNA: FAYETTEVILLE, AR, USA - NORTHW</t>
  </si>
  <si>
    <t>FAY: FAYETTEVILLE, NC, USA - FAYETT</t>
  </si>
  <si>
    <t>FFM: FERGUS FALLS, MN, USA - FERGUS</t>
  </si>
  <si>
    <t>FSC: FIGARI, FRANCE - FIGARI AIRPOR</t>
  </si>
  <si>
    <t>FLG: FLAGSTAFF, AZ, USA - FLAGSTAFF</t>
  </si>
  <si>
    <t>FNT: FLINT, MI, USA - BISHOP INTL A</t>
  </si>
  <si>
    <t>FLO: FLORENCE, SC, USA - GILBERT FI</t>
  </si>
  <si>
    <t>FLN: FLORIANOPOLIS, SANTA CATARINA,</t>
  </si>
  <si>
    <t>YFA: FORT ALBANY, CANADA - FORT ALB</t>
  </si>
  <si>
    <t>FNL: FORT COLLINS/LOVELAND, CO, USA</t>
  </si>
  <si>
    <t>FDF: FORT DE FRANCE, MARTINIQUE - F</t>
  </si>
  <si>
    <t>FOD: FORT DODGE, IA, USA - FORT DOD</t>
  </si>
  <si>
    <t>FHU: FORT HUACHUCA/SIERRA VISTA, AZ</t>
  </si>
  <si>
    <t>YMM: FORT MCMURRAY, ALBERTA, CANADA</t>
  </si>
  <si>
    <t>RSW: FORT MYERS, FL, USA - REGIONAL</t>
  </si>
  <si>
    <t>YYE: FORT NELSON, CANADA - FORT NEL</t>
  </si>
  <si>
    <t>FPR: FORT PIERCE, FLORIDA, USA - FT</t>
  </si>
  <si>
    <t>YFS: FORT SIMPSON, NORTHWEST TERRIT</t>
  </si>
  <si>
    <t>FSM: FORT SMITH, AR, USA - FORT SMI</t>
  </si>
  <si>
    <t>YSM: FORT SMITH, NORTHWEST TERRITOR</t>
  </si>
  <si>
    <t>YXJ: FORT ST JOHN, BRITISH COLUMBIA</t>
  </si>
  <si>
    <t>FWA: FORT WAYNE, IN, USA - BAER FIE</t>
  </si>
  <si>
    <t>FOR: FORTALEZA, CEARA, BRAZIL FORTA</t>
  </si>
  <si>
    <t>FRA: FRANKFURT, GERMANY - FRANKFURT</t>
  </si>
  <si>
    <t>FKL: FRANKLIN, PA, USA - CHESS LAMB</t>
  </si>
  <si>
    <t>YFC: FREDERICTON, NEW BRUNSWICK, CA</t>
  </si>
  <si>
    <t>FPO: FREEPORT, BAHAMAS - FREEPORT I</t>
  </si>
  <si>
    <t>FNA: FREETOWN, SIERA LEONE - FREETO</t>
  </si>
  <si>
    <t>FAT: FRESNO, CA, USA - FRESNO AIR T</t>
  </si>
  <si>
    <t>FRD: FRIDAY HARBOR, WA, USA - FRIDA</t>
  </si>
  <si>
    <t>FDH: FRIEDRICHSHAFEN, GERMANY - FRI</t>
  </si>
  <si>
    <t>FUE: FUERTEVENTURA / PUERTO DEL ROS</t>
  </si>
  <si>
    <t>FKS: FUKUSHIMA, JAPAN - FUKUSHIMA A</t>
  </si>
  <si>
    <t>FUN: FUNAFUTI, FUNAFUTI ATOL, TUVAL</t>
  </si>
  <si>
    <t>FNC: FUNCHAL, MADEIRA ISLANDS, PORT</t>
  </si>
  <si>
    <t>GNV: GAINESVILLE, FL, USA - JR ALIS</t>
  </si>
  <si>
    <t>GPS: GALAPAGOS ISLANDS, ECUADOR - B</t>
  </si>
  <si>
    <t>GBG: GALESBURG, IL, USA - GALESBURG</t>
  </si>
  <si>
    <t>GUP: GALLUP, NM, USA - GALLUP MUNIC</t>
  </si>
  <si>
    <t>GLS: GALVESTON, TX, USA - SCHOLES F</t>
  </si>
  <si>
    <t>GMB: GAMBELA, ETHIOPIA - GAMBELA AI</t>
  </si>
  <si>
    <t>YQX: GANDER, NEWFOUNDLAND, CANADA -</t>
  </si>
  <si>
    <t>YGG: GANGES HARBOR, CANADA - GANGES</t>
  </si>
  <si>
    <t>YND: GATINEAU, QUEBEC, CANADA - GAT</t>
  </si>
  <si>
    <t>GZA: GAZA, GAZA STRIP (PALESTINIAN)</t>
  </si>
  <si>
    <t>GZT: GAZIANTEP, TURKEY - GAZIANTEP-</t>
  </si>
  <si>
    <t>GOA: GENOA, ITALY - CHRISTOFORO COL</t>
  </si>
  <si>
    <t>GGT: GEORGE TOWN, BAHAMAS - EXUMA I</t>
  </si>
  <si>
    <t>GRO: GERONA, SPAIN - GIRONA/COSTA B</t>
  </si>
  <si>
    <t>GIB: GIBRALTAR, GIBRALTAR - GIBRALT</t>
  </si>
  <si>
    <t>GIL: GILGIT, PAKISTAN, GILGIT AIRPO</t>
  </si>
  <si>
    <t>GCC: GILLETTE, WY, USA - CAMPBELL C</t>
  </si>
  <si>
    <t>YGB: GILLIES BAY, BRITISH COLUMBIA,</t>
  </si>
  <si>
    <t>GMP: GIMPO, REPUBLIC OF KOREA - GIM</t>
  </si>
  <si>
    <t>GIS: GISBORNE, NEW ZEALAND - GISBOR</t>
  </si>
  <si>
    <t>GIZ: GIZAN, SAUDI ARABIA - GIZAN AI</t>
  </si>
  <si>
    <t>YHK: GJOA HAVEN, CANADA - GJOA HAVE</t>
  </si>
  <si>
    <t>GLT: GLADSTONE, AUSTRALIA - GLADSTO</t>
  </si>
  <si>
    <t>GLA: GLASGOW, SCOTLAND, UNITED KING</t>
  </si>
  <si>
    <t>PIK: GLASGOW, SCOTLAND, UNITED KING</t>
  </si>
  <si>
    <t>XZC: GLENCOE, ONTARIO, CANADA - GLE</t>
  </si>
  <si>
    <t>YGO: GODS NARROWS, CANADA - GODS NA</t>
  </si>
  <si>
    <t>ZEU: GOETTINGEN, GERMANY - GOETTING</t>
  </si>
  <si>
    <t>GYN: GOIANIA, BRAZIL - GOIANIA-SANT</t>
  </si>
  <si>
    <t>OOL: GOLD COAST, QUEENSLAND, AUSTRA</t>
  </si>
  <si>
    <t>GDQ: GONDAR, ETHIOPIA - GONDAR AIRP</t>
  </si>
  <si>
    <t>GLD: GOODLAND, KS, USA - RENNER FIE</t>
  </si>
  <si>
    <t>GNU: GOODNEWS BAY, ALASKA, USA - GO</t>
  </si>
  <si>
    <t>YYR: GOOSE BAY, NEWFOUNDLAND, CANAD</t>
  </si>
  <si>
    <t>GKA: GOROKA, PAPUA NEW GUINEA - GOR</t>
  </si>
  <si>
    <t>GTO: GORONTALO, INDONESIA - TOLOTIO</t>
  </si>
  <si>
    <t>GOT: GOTHENBURG, SWEDEN - LANDVETTE</t>
  </si>
  <si>
    <t>GOV: GOVE, NORTHERN TERRITORY, AUST</t>
  </si>
  <si>
    <t>GCM: GRAND CAYMAN ISLAND, CAYMAN IS</t>
  </si>
  <si>
    <t>GFK: GRAND FORKS, ND, USA - GRAND F</t>
  </si>
  <si>
    <t>GRI: GRAND ISLAND, NE, USA - CENTRA</t>
  </si>
  <si>
    <t>GJT: GRAND JUNCTION, CO, USA - WALK</t>
  </si>
  <si>
    <t>GRR: GRAND RAPIDS, MI, USA - KENT C</t>
  </si>
  <si>
    <t>GPZ: GRAND RAPIDS, MINNESOTA, USA -</t>
  </si>
  <si>
    <t>GDT: GRAND TURK IS, TURKS AND CAICO</t>
  </si>
  <si>
    <t>YQU: GRANDE PRAIRIE, ALBERTA, CANAD</t>
  </si>
  <si>
    <t>GBD: GREAT BEND, KANSAS, USA - AIRP</t>
  </si>
  <si>
    <t>GTF: GREAT FALLS, MT, USA - GREAT F</t>
  </si>
  <si>
    <t>GRB: GREEN BAY, WI, USA - AUSTIN ST</t>
  </si>
  <si>
    <t>LWB: GREENBRIER, WV, USA - LEWISBUR</t>
  </si>
  <si>
    <t>GSO: GREENSBORO / HIGH POINT, NC, U</t>
  </si>
  <si>
    <t>GRE: GREENVILLE, IL, USA - MUNICIPA</t>
  </si>
  <si>
    <t>GLH: GREENVILLE, MS, USA - GREENVIL</t>
  </si>
  <si>
    <t>PGV: GREENVILLE, NC, USA - PITT-GRE</t>
  </si>
  <si>
    <t>GDC: GREENVILLE, SC, USA - DONALDSO</t>
  </si>
  <si>
    <t>GMU: GREENVILLE, SC, USA - DOWNTOWN</t>
  </si>
  <si>
    <t>GSP: GREENVILLE, SC, USA - GREENVIL</t>
  </si>
  <si>
    <t>GCY: GREENVILLE, TN, USA - MUNICIPA</t>
  </si>
  <si>
    <t>GVT: GREENVILLE, TX, USA - MAJORS F</t>
  </si>
  <si>
    <t>YGN: GREENWAY SOUND, CANADA - GREEN</t>
  </si>
  <si>
    <t>GFF: GRIFFITH, AUSTRALIA - GRIFFITH</t>
  </si>
  <si>
    <t>XGY: GRIMSBY, ONTARIO, CANADA - GRI</t>
  </si>
  <si>
    <t>GRQ: GRONINGEN, NETHERLANDS - EELDE</t>
  </si>
  <si>
    <t>GON: GROTON / NEW LONDON, CT, USA -</t>
  </si>
  <si>
    <t>GDL: GUADALAJARA, JALISCO, MEXICO -</t>
  </si>
  <si>
    <t>GUA: GUATEMALA CITY, GUATEMALA - LA</t>
  </si>
  <si>
    <t>GYE: GUAYAQUIL, ECUADOR - SIMON BOL</t>
  </si>
  <si>
    <t>GYA: GUAYARAMERIN, BOLIVIA - BUAYAR</t>
  </si>
  <si>
    <t>XIA: GUELPH, ONTARIO, CANADA - GUEL</t>
  </si>
  <si>
    <t>GCI: GUERNSEY, CHANNEL ISLANDS, UNI</t>
  </si>
  <si>
    <t>GUB: GUERRERO NEGRO, BAJA CALIFORNI</t>
  </si>
  <si>
    <t>GPT: GULFPORT, MS, USA - GULFPORT/B</t>
  </si>
  <si>
    <t>GUC: GUNNISON, CO, USA - GUNNISON C</t>
  </si>
  <si>
    <t>URY: GURAYAT, SAUDI ARABIA - GURAYA</t>
  </si>
  <si>
    <t>GST: GUSTAVUS, ALASKA, USA - GUSTAV</t>
  </si>
  <si>
    <t>HPA: HAAPAI, TONGA - HAAPAI AIRPORT</t>
  </si>
  <si>
    <t>HBT: HAFR ALBATIN, SAUDI ARABIA - H</t>
  </si>
  <si>
    <t>HGR: HAGERSTOWN, MD, USA - WASHINGT</t>
  </si>
  <si>
    <t>HAS: HAIL, SAUDI ARABIA - HAIL AIRP</t>
  </si>
  <si>
    <t>HPH: HAIPHONG, VIETNAM - HAIPHONG A</t>
  </si>
  <si>
    <t>YHZ: HALIFAX, NOVA SCOTIA, CANADA -</t>
  </si>
  <si>
    <t>YUX: HALL BEACH, CANADA - HALL BEAC</t>
  </si>
  <si>
    <t>HAM: HAMBURG, GERMANY - FUHLSBUTTEL</t>
  </si>
  <si>
    <t>HTI: HAMILTON ISLAND, QUEENSLAND, A</t>
  </si>
  <si>
    <t>HLZ: HAMILTON, NEW ZEALAND - HAMILT</t>
  </si>
  <si>
    <t>YHM: HAMILTON, ONTARIO, CANADA- HAM</t>
  </si>
  <si>
    <t>HNM: HANA, HAWAII, USA - HANA AIRPO</t>
  </si>
  <si>
    <t>CMX: HANCOCK, MI, USA - HOUGHTON CO</t>
  </si>
  <si>
    <t>HAN: HANOI, VIETNAM - NOIBAI AIRPOR</t>
  </si>
  <si>
    <t>HAJ: HANOVER, GERMANY - LANGENHAGEN</t>
  </si>
  <si>
    <t>HGA: HARGEISA, SOMALIA - HARGEISA A</t>
  </si>
  <si>
    <t>MDT: HARRISBURG, PA, USA - HARRISBU</t>
  </si>
  <si>
    <t>HRO: HARRISON, AR, USA - BOONE COUN</t>
  </si>
  <si>
    <t>BDL: HARTFORD, CT, USA - BRADLEY IN</t>
  </si>
  <si>
    <t>YHY: HAY RIVER, NORTHWEST TERRITORI</t>
  </si>
  <si>
    <t>HDN: HAYDEN, CO, USA - STEAMBOAT SP</t>
  </si>
  <si>
    <t>HIS: HAYMAN ISLAND, QUEENSLAND, AUS</t>
  </si>
  <si>
    <t>HYS: HAYS, KS, USA - HAYS MUNICIPAL</t>
  </si>
  <si>
    <t>HEH: HEHO, MYANMAR (BURMA) - HEHO A</t>
  </si>
  <si>
    <t>AGH: HELSINGBORG, SWEDEN - ANGELHOL</t>
  </si>
  <si>
    <t>JHE: HELSINGBORG, SWEDEN - HELIPORT</t>
  </si>
  <si>
    <t>HER: HERAKLION, CRETE ISLAND, GREEC</t>
  </si>
  <si>
    <t>HDF: HERINGSDORF, GERMANY - HERINGS</t>
  </si>
  <si>
    <t>HMO: HERMOSILLO, SONORA, MEXICO - G</t>
  </si>
  <si>
    <t>HVB: HERVEY BAY, QUEENSLAND, AUSTRA</t>
  </si>
  <si>
    <t>XDU: HERVEY, QUEBEC, CANADA - HERVE</t>
  </si>
  <si>
    <t>ITO: HILO, HI, USA - HILO HAWAII:HA</t>
  </si>
  <si>
    <t>HHH: HILTON HEAD, SC, USA - MUNICIP</t>
  </si>
  <si>
    <t>SGN: HO CHI MINH CITY, VIETNAM - TA</t>
  </si>
  <si>
    <t>HDS: HOEDSPRUIT, SOUTH AFRICA - HOE</t>
  </si>
  <si>
    <t>HOF: HOFUF, SAUDI ARABIA - HOFUF AI</t>
  </si>
  <si>
    <t>HKK: HOKITIKA, NEW ZEALAND - HOKITI</t>
  </si>
  <si>
    <t>YHI: HOLMAN ISLAND, NORTHWEST TERRI</t>
  </si>
  <si>
    <t>HOM: HOMER, AK, USA - HOMER AIRPORT</t>
  </si>
  <si>
    <t>HIR: HONIARA/GUADALCANAL, SOLOMON I</t>
  </si>
  <si>
    <t>HVG: HONNINGSVAG, NORWAY - HONNINGS</t>
  </si>
  <si>
    <t>HNL: HONOLULU, HI, USA - HONOLULU I</t>
  </si>
  <si>
    <t>MKK: HOOLEHUA/KAUNAKAKAI, HI, USA -</t>
  </si>
  <si>
    <t>HOR: HORTA, PORTUGAL - HORTA AIRPOR</t>
  </si>
  <si>
    <t>HKN: HOSKINS, PAPUA NEW GUINEA - HO</t>
  </si>
  <si>
    <t>HOT: HOT SPRINGS, AR, USA - MEMORIA</t>
  </si>
  <si>
    <t>ZHO: HOUSTON, BRITISH COLUMBIA, CAN</t>
  </si>
  <si>
    <t>EFD: HOUSTON, TX, USA - ELLINGTON F</t>
  </si>
  <si>
    <t>HOU: HOUSTON, TX, USA - HOUSTON HOB</t>
  </si>
  <si>
    <t>IAH: HOUSTON, TX, USA - HOUSTON INT</t>
  </si>
  <si>
    <t>HUH: HUAHINE, FRENCH POLYNESIA - HU</t>
  </si>
  <si>
    <t>YHB: HUDSON BAY, SASKATCHEWAN, CANA</t>
  </si>
  <si>
    <t>HUY: HUMBERSIDE, ENGLAND, UNITED KI</t>
  </si>
  <si>
    <t>HON: HURON, SD, USA - HURON REGIONA</t>
  </si>
  <si>
    <t>HWN: HWANGE NATIONAL PARK, ZIMBABWE</t>
  </si>
  <si>
    <t>IGG: IGIUGIG, ALASKA, USA - IGUIGIG</t>
  </si>
  <si>
    <t>YGT: IGLOOLIK, NORTHWEST TERRITORIE</t>
  </si>
  <si>
    <t>JIK: IKARIA ISLAND, GREECE - IKARIA</t>
  </si>
  <si>
    <t>IOS: ILHEUS, BAHIA, BRAZIL - EDUARD</t>
  </si>
  <si>
    <t>ILQ: ILO, MOQUEGUA, PERU - ILO AIRP</t>
  </si>
  <si>
    <t>ILO: ILOILO, PHILIPPINES - MANDURRI</t>
  </si>
  <si>
    <t>ICN: INCHEON [SEOUL], SOUTH KOREA -</t>
  </si>
  <si>
    <t>SHC: INDASELASSIE, ETHIOPIA - SHIRE</t>
  </si>
  <si>
    <t>IND: INDIANAPOLIS, IN, USA - INDIAN</t>
  </si>
  <si>
    <t>XIB: INGERSOLL, ONTARIO, CANADA - I</t>
  </si>
  <si>
    <t>INN: INNSBRUCK, AUSTRIA - KRANEBITT</t>
  </si>
  <si>
    <t>INL: INTERNATIONAL FALLS, MN, USA -</t>
  </si>
  <si>
    <t>YPH: INUKJUAK, CANADA - INUKJUAK AI</t>
  </si>
  <si>
    <t>YEV: INUVIK, NORTHWEST TERRITORIES,</t>
  </si>
  <si>
    <t>IVC: INVERCARGILL, NEW ZEALAND - IN</t>
  </si>
  <si>
    <t>INV: INVERNESS, SCOTLAND, UNITED KI</t>
  </si>
  <si>
    <t>IYK: INYOKERN, CA, USA - INYOKERN A</t>
  </si>
  <si>
    <t>YFB: IQALUIT, NORTHWEST TERRITORIES</t>
  </si>
  <si>
    <t>IKT: IRKUTSK, RUSSIA - IRKUTSK-SOUT</t>
  </si>
  <si>
    <t>IWD: IRONWOOD, MI, USA - GOGEBIC CO</t>
  </si>
  <si>
    <t>ISH: ISCHIA, ITALY - ISCHIA AIRPORT</t>
  </si>
  <si>
    <t>IFN: ISFAHAN, IRAN - ISFAHAN AIRPOR</t>
  </si>
  <si>
    <t>ISG: ISHIGAKI, JAPAN - ISHIGAKI AIR</t>
  </si>
  <si>
    <t>ISB: ISLAMABAD, PAKISTAN - INTERNAT</t>
  </si>
  <si>
    <t>ILY: ISLAY, SCOTLAND, UNITED KINGDO</t>
  </si>
  <si>
    <t>IOM: ISLE OF MAN, ISLE OF MAN, UNIT</t>
  </si>
  <si>
    <t>ISC: ISLES OF SCILLY, ISLES OF SCIL</t>
  </si>
  <si>
    <t>ISP: ISLIP, NY, USA - LONG ISLAND-M</t>
  </si>
  <si>
    <t>QIE: ISTRES, FRANCE - LE TUBE AIRPO</t>
  </si>
  <si>
    <t>ITB: ITAITUBA, BRAZIL - ITAITUBA AI</t>
  </si>
  <si>
    <t>ITH: ITHACA, NY, USA - TOMPKINS COU</t>
  </si>
  <si>
    <t>IVL: IVALO, FINLAND - IVALO AIRPORT</t>
  </si>
  <si>
    <t>IFO: IVANO-FRANKOVSK, UKRAINE - IVA</t>
  </si>
  <si>
    <t>YIK: IVUJIVIK, CANADA - IVUJIVIK AI</t>
  </si>
  <si>
    <t>ADB: IZMIR, TURKEY - ADNAM MENDERES</t>
  </si>
  <si>
    <t>JAT: JABAT, MARSHALL ISLANDS - JABA</t>
  </si>
  <si>
    <t>JAC: JACKSON HOLE, WY, USA - JACKSO</t>
  </si>
  <si>
    <t>JAN: JACKSON, MS, USA - ALLEN C THO</t>
  </si>
  <si>
    <t>MKL: JACKSON, TN, USA - MC KELLAR F</t>
  </si>
  <si>
    <t>JAX: JACKSONVILLE, FL, USA - JACKSO</t>
  </si>
  <si>
    <t>CRG: JACKSONVILLE, FLORIDA, USA - C</t>
  </si>
  <si>
    <t>JAG: JACOBABAD, PAKISTAN - JACOBABA</t>
  </si>
  <si>
    <t>HLP: JAKARTA, INDONESIA - HALIM PER</t>
  </si>
  <si>
    <t>JAL: JALAPA, MEXICO - JALAPA AIRPOR</t>
  </si>
  <si>
    <t>JMS: JAMESTOWN, ND, USA - JAMESTOWN</t>
  </si>
  <si>
    <t>JHW: JAMESTOWN, NY, USA - CHAUTAUQU</t>
  </si>
  <si>
    <t>DJJ: JAYAPURA, INDONESIA - SENTANI-</t>
  </si>
  <si>
    <t>JER: JERSEY, CHANNEL ISLANDS, UNITE</t>
  </si>
  <si>
    <t>JIJ: JIJIGA, ETHIOPIA - JIJIGA AIRP</t>
  </si>
  <si>
    <t>JIM: JIMMA, ETHIOPIA - JIMMA AIRPOR</t>
  </si>
  <si>
    <t>JPA: JOAO PESSOA, BRAZIL - CASTRO P</t>
  </si>
  <si>
    <t>JOE: JOENSUU, FINLAND - JOENSUU AIR</t>
  </si>
  <si>
    <t>JNB: JOHANNESBURG, SOUTH AFRICA - O</t>
  </si>
  <si>
    <t>JST: JOHNSTOWN, PA, USA - JOHNSTOWN</t>
  </si>
  <si>
    <t>JHB: JOHOR BAHRU, MALAYSIA - SULTAN</t>
  </si>
  <si>
    <t>JOI: JOINVILLE, SANTA CATARINA, BRA</t>
  </si>
  <si>
    <t>XJL: JOLIETTE, QUEBEC, CANADA - JOL</t>
  </si>
  <si>
    <t>JBR: JONESBORO, AR, USA - MUNICIPAL</t>
  </si>
  <si>
    <t>XJQ: JONQUIERE, QUEBEC, CANADA - JO</t>
  </si>
  <si>
    <t>JLN: JOPLIN, MO, USA - MUNICIPAL AI</t>
  </si>
  <si>
    <t>JRH: JORHAT, INDIA - JORHAT AIRPORT</t>
  </si>
  <si>
    <t>AJF: JOUF, SAUDI ARABIA - JOUF AIRP</t>
  </si>
  <si>
    <t>JDO: JUAZEIRO DO NORTE, BRAZIL - JU</t>
  </si>
  <si>
    <t>JUJ: JUJUY, PROVINCIA JUJUY, ARGENT</t>
  </si>
  <si>
    <t>JYV: JYVASKYLA, FINLAND - JYVASKYLA</t>
  </si>
  <si>
    <t>ABK: KABRI DAR, ETHIOPIA - KABRI DA</t>
  </si>
  <si>
    <t>KBL: KABUL, AFGHANISTAN - KHWAJA RA</t>
  </si>
  <si>
    <t>DNA: KADENA AFB, OKINAWA, JAPAN - K</t>
  </si>
  <si>
    <t>OGG: KAHULUI, HI, USA - KAHULUI AIR</t>
  </si>
  <si>
    <t>IXH: KAILASHAHAR, INDIA - KAILASHAH</t>
  </si>
  <si>
    <t>KAT: KAITAIA, NEW ZEALAND - KAITAIA</t>
  </si>
  <si>
    <t>KAJ: KAJAANI, FINLAND - KAJAANI AIR</t>
  </si>
  <si>
    <t>AZO: KALAMAZOO, MI, USA - KALAMAZOO</t>
  </si>
  <si>
    <t>LUP: KALAUPAPA, HAWAII, USA, KALAUP</t>
  </si>
  <si>
    <t>KGI: KALGOORLIE, AUSTRALIA - KALGOO</t>
  </si>
  <si>
    <t>KGD: KALININGRAD, RUSSIA - KALINING</t>
  </si>
  <si>
    <t>FCA: KALISPELL, MT, USA - GLACIER P</t>
  </si>
  <si>
    <t>GPI: KALISPELL, MT, USA - GLACIER P</t>
  </si>
  <si>
    <t>YKA: KAMLOOPS, BRITISH COLUMBIA, CA</t>
  </si>
  <si>
    <t>MUE: KAMUELA, HAWAII, USA - WAIMEA-</t>
  </si>
  <si>
    <t>KDH: KANDAHAR, AFGHANISTAN - KANDAH</t>
  </si>
  <si>
    <t>SFJ: KANGERLUSSUAQ, GREENLAND - SON</t>
  </si>
  <si>
    <t>XGR: KANGIQSUALUJJUAQ, CANADA - KAN</t>
  </si>
  <si>
    <t>YWB: KANGIQSUJUAQ, CANADA - KANGIQS</t>
  </si>
  <si>
    <t>DHM: KANGRA, HIMACHAL PRADESH, INDI</t>
  </si>
  <si>
    <t>KAN: KANO, NIGERIA - AMINU KANO INT</t>
  </si>
  <si>
    <t>MKC: KANSAS CITY, MO, USA - DOWNTOW</t>
  </si>
  <si>
    <t>KHI: KARACHI, PAKISTAN - QUAID-E-AZ</t>
  </si>
  <si>
    <t>KLV: KARLOVY VARY, CZECH REPUBLIC -</t>
  </si>
  <si>
    <t>FKB: KARLSRUHE/BADEN, GERMANY - KAR</t>
  </si>
  <si>
    <t>KSD: KARLSTAD, SWEDEN - KARLSTAD AI</t>
  </si>
  <si>
    <t>KTA: KARRATHA, AUSTRALIA - KARRATHA</t>
  </si>
  <si>
    <t>KSQ: KARSHI, UZBEKISTAN - KARSHI AI</t>
  </si>
  <si>
    <t>ZKE: KASCHECHEWAN, CANADA - KASCHEC</t>
  </si>
  <si>
    <t>KSJ: KASOS ISLAND, GREECE - KASOS I</t>
  </si>
  <si>
    <t>KSF: KASSEL, GERMANY - KASSEL AIRPO</t>
  </si>
  <si>
    <t>KZS: KASTELORIZO ISLAND, GREECE - K</t>
  </si>
  <si>
    <t>KSO: KASTORIA,GREECE - KASTORIA AIR</t>
  </si>
  <si>
    <t>KTR: KATHERINE, NORTHERN TERRITORY,</t>
  </si>
  <si>
    <t>HPV: KAUAI ISLAND, HI, USA - PRINCE</t>
  </si>
  <si>
    <t>ASR: KAYSERI, TURKEY - KAYSERI AIRP</t>
  </si>
  <si>
    <t>EAR: KEARNEY, NE, USA - KEARNEY MUN</t>
  </si>
  <si>
    <t>EEN: KEENE / BRATTLEBORO, NH, USA -</t>
  </si>
  <si>
    <t>EFL: KEFALLINIA ISLAND, GREECE - KE</t>
  </si>
  <si>
    <t>YLW: KELOWNA, BRITISH COLUMBIA, CAN</t>
  </si>
  <si>
    <t>KPS: KEMPSEY, AUSTRALIA - KEMPSEY A</t>
  </si>
  <si>
    <t>ENA: KENAI, AK, USA - KENAI MUNICIP</t>
  </si>
  <si>
    <t>KMA: KEREMA, PAPUA NEW GUINEA - KER</t>
  </si>
  <si>
    <t>KKE: KERIKERI, NEW ZEALAND - KERIKE</t>
  </si>
  <si>
    <t>KSH: KERMANSHAH, IRAN - BAKHTARAN I</t>
  </si>
  <si>
    <t>KTN: KETCHIKAN, AK, USA - KETCHIKAN</t>
  </si>
  <si>
    <t>HJR: KHAJURAHO, INDIA - KHAJURAHO A</t>
  </si>
  <si>
    <t>KHR: KHARKHORIN, OVORKHANGAI, MONGO</t>
  </si>
  <si>
    <t>KKC: KHON KAEN, THAILAND - KHON KAE</t>
  </si>
  <si>
    <t>KOG: KHONG ISLAND, LAOS - KHONG ISL</t>
  </si>
  <si>
    <t>HVD: KHOVD, KHOVD, MONGOLIA - KHOVD</t>
  </si>
  <si>
    <t>HJT: KHUJIRT, OVORKHANGAI, MONGOLIA</t>
  </si>
  <si>
    <t>KGL: KIGALI, RWANDA - KIGALI-KAYIBA</t>
  </si>
  <si>
    <t>KNS: KING ISLAND, TASMANIA, AUSTRAL</t>
  </si>
  <si>
    <t>AKN: KING SALMON, ALASKA, USA - KIN</t>
  </si>
  <si>
    <t>IGM: KINGMAN, AZ, USA - MOHAVE COUN</t>
  </si>
  <si>
    <t>KGC: KINGSCOTE, SOUTH AUSTRALIA, AU</t>
  </si>
  <si>
    <t>KTP: KINGSTON, JAMAICA - TINSON PEN</t>
  </si>
  <si>
    <t>YGK: KINGSTON, ONTARIO, CANADA - KI</t>
  </si>
  <si>
    <t>KNH: KINMEN, TAIWAN - KINMEN ISLAND</t>
  </si>
  <si>
    <t>KKN: KIRKENES, NORWAY - HOEYBURTMOE</t>
  </si>
  <si>
    <t>IRK: KIRKSVILLE, MISSOURI, USA - KI</t>
  </si>
  <si>
    <t>KOI: KIRKWALL / ORKNEY ISLAND, SCOT</t>
  </si>
  <si>
    <t>KIV: KISHINEV (CHISINAU), MOLDOVA -</t>
  </si>
  <si>
    <t>KKJ: KITAKYUSHU, JAPAN - KITAKYUSHU</t>
  </si>
  <si>
    <t>YKF: KITCHENER, ONTARIO, CANADA - K</t>
  </si>
  <si>
    <t>KIT: KITHIRA ISLAND, GREECE - KITHI</t>
  </si>
  <si>
    <t>KTT: KITTILA, FINLAND - KITTILA AIR</t>
  </si>
  <si>
    <t>KVL: KIVALINA, ALASKA, USA - KIVALI</t>
  </si>
  <si>
    <t>KLU: KLAGENFURT, AUSTRIA - KLAGENFU</t>
  </si>
  <si>
    <t>LMT: KLAMATH FALLS, OR, USA - KINGS</t>
  </si>
  <si>
    <t>TYS: KNOXVILLE, TN, USA - MCGHEE TY</t>
  </si>
  <si>
    <t>KOK: KOKKOLA/PIETARSAARI, FINLAND -</t>
  </si>
  <si>
    <t>KGK: KOLIGANEK, ALASKA, USA - KOLIG</t>
  </si>
  <si>
    <t>KMQ: KOMATSU, JAPAN - KOMATSU AIRPO</t>
  </si>
  <si>
    <t>KKH: KONGIGANAK, ALASKA, USA - KONG</t>
  </si>
  <si>
    <t>KGS: KOS ISLAND, GREECE - KOS AIRPO</t>
  </si>
  <si>
    <t>KSA: KOSRAE, CAROLINE ISLANDS, MICR</t>
  </si>
  <si>
    <t>OSZ: KOSZALIN, POLAND - KOSZALIN AI</t>
  </si>
  <si>
    <t>BKI: KOTA KINABALU, SABAH, MALAYSIA</t>
  </si>
  <si>
    <t>KZI: KOZANI, MACEDONIA, GREECE - KO</t>
  </si>
  <si>
    <t>KBV: KRABI, THAILAND - KRABI AIRPOR</t>
  </si>
  <si>
    <t>KID: KRISTIANSTAD, SWEDEN - KRISTIA</t>
  </si>
  <si>
    <t>KSU: KRISTIANSUND, NORWAY - KVERNBE</t>
  </si>
  <si>
    <t>HLA: KRUGERSDORP, SOUTH AFRICA - LA</t>
  </si>
  <si>
    <t>SZB: KUALA LUMPUR - SUBANG, MALAYSI</t>
  </si>
  <si>
    <t>TGG: KUALA TERENGGANU, MALAYSIA - S</t>
  </si>
  <si>
    <t>KUA: KUANTAN, MALAYSIA - PADANG GER</t>
  </si>
  <si>
    <t>KCH: KUCHING, SARAWAK, MALAYSIA - K</t>
  </si>
  <si>
    <t>KUD: KUDAT, MALAYSIA - KUDAT AIRPOR</t>
  </si>
  <si>
    <t>KUS: KULUSUK, GREENLAND - METROPOLI</t>
  </si>
  <si>
    <t>UEO: KUME JIMA, JAPAN - KUME JIMA A</t>
  </si>
  <si>
    <t>KNX: KUNUNURRA, AUSTRALIA - KUNUNUR</t>
  </si>
  <si>
    <t>KUH: KUSHIRO, JAPAN - KUSHIRO AIRPO</t>
  </si>
  <si>
    <t>YVP: KUUJJUAQ, QUEBEC, CANADA - FOR</t>
  </si>
  <si>
    <t>YGW: KUUJJUARAPIK, QUEBEC, CANADA -</t>
  </si>
  <si>
    <t>KAO: KUUSAMO, FINLAND - KUUSAMO AIR</t>
  </si>
  <si>
    <t>KWI: KUWAIT, KUWAIT - INTERNATIONAL</t>
  </si>
  <si>
    <t>KWJ: KWANGJU, REPUBLIC OF KOREA - K</t>
  </si>
  <si>
    <t>LCE: LA CEIBA, HONDURAS - INTERNATI</t>
  </si>
  <si>
    <t>LSE: LA CROSSE, WI, USA - LA CROSSE</t>
  </si>
  <si>
    <t>LAP: LA PAZ, BAJA CALIFORNIA SUR, M</t>
  </si>
  <si>
    <t>IRJ: LA RIOJA, ARGENTINA - LA RIOJA</t>
  </si>
  <si>
    <t>YVC: LA RONGE, SASKATCHEWAN, CANADA</t>
  </si>
  <si>
    <t>EUN: LAAYOUNE, MOROCCO - LAAYOUNE-H</t>
  </si>
  <si>
    <t>XEH: LADYSMITH, BRITISH COLUMBIA, C</t>
  </si>
  <si>
    <t>LAE: LAE, PAPUA NEW GUINEA - LAE-NA</t>
  </si>
  <si>
    <t>LFT: LAFAYETTE / NEW IBERIA, LA, US</t>
  </si>
  <si>
    <t>LAF: LAFAYETTE, IN, USA - PURDUE UN</t>
  </si>
  <si>
    <t>LOS: LAGOS, NIGERIA - MURTALA MUHAM</t>
  </si>
  <si>
    <t>LCH: LAKE CHARLES, LA, USA - MUNICI</t>
  </si>
  <si>
    <t>YLC: LAKE HARBOUR, CANADA - LAKE HA</t>
  </si>
  <si>
    <t>HII: LAKE HAVASU CITY, AZ, USA - LA</t>
  </si>
  <si>
    <t>SUF: LAMEZIA-TERME, ITALY - LAMEZIA</t>
  </si>
  <si>
    <t>LPT: LAMPANG, THAILAND - LAMPANG AI</t>
  </si>
  <si>
    <t>LMP: LAMPEDUSA ISLAND, ITALY - LAMP</t>
  </si>
  <si>
    <t>LNS: LANCASTER, PA, USA - LANCASTER</t>
  </si>
  <si>
    <t>XEJ: LANGFORD, BRITISH COLUMBIA, CA</t>
  </si>
  <si>
    <t>LAI: LANNION, FRANCE - LANNION AIRP</t>
  </si>
  <si>
    <t>LAN: LANSING, MI, USA - CAPITAL CIT</t>
  </si>
  <si>
    <t>ACE: LANZAROTE, CANARY ISLANDS, SPA</t>
  </si>
  <si>
    <t>ZGC: LANZHOU, CHINA - ZHONGCHUAN-LA</t>
  </si>
  <si>
    <t>LAO: LAOAG, PHILIPPINES - LAOAG AIR</t>
  </si>
  <si>
    <t>LPP: LAPPEENRANTA, FINLAND - LAPPEE</t>
  </si>
  <si>
    <t>LAR: LARAMIE, WY, USA - GENERAL BRE</t>
  </si>
  <si>
    <t>LRD: LAREDO, TX, USA - INTERNATIONA</t>
  </si>
  <si>
    <t>LSP: LAS PIEDRAS, VENEZUELA - JOSEF</t>
  </si>
  <si>
    <t>VGT: LAS VEGAS, NV, USA - NORTH AIR</t>
  </si>
  <si>
    <t>LBE: LATROBE, PA, USA - WESTMORELAN</t>
  </si>
  <si>
    <t>LST: LAUNCESTON, TASMANIA, AUSTRALI</t>
  </si>
  <si>
    <t>PIB: LAUREL, MS, USA - LAUREL HATTI</t>
  </si>
  <si>
    <t>NAN: LAUTOKA/NADI, FIJI - INTERNATI</t>
  </si>
  <si>
    <t>LWY: LAWAS, SARAWAK, MALAYSIA - LAW</t>
  </si>
  <si>
    <t>LZC: LAZARO CARDENAS, MICHOACAN, ME</t>
  </si>
  <si>
    <t>LEB: LEBANON/HANOVER/WHITE RIVER, N</t>
  </si>
  <si>
    <t>LBA: LEEDS/BRADFORD, ENGLAND, UNITE</t>
  </si>
  <si>
    <t>LGP: LEGASPI, PHILIPPINES - LEGASPI</t>
  </si>
  <si>
    <t>BJX: LEON/GUANAJUATO, GUANAJUATO, M</t>
  </si>
  <si>
    <t>LET: LETICIA, COLOMBIA - GEN AV COB</t>
  </si>
  <si>
    <t>KLL: LEVELOCK, ALASKA, USA - LEVELO</t>
  </si>
  <si>
    <t>LWS: LEWISTON, ID, USA - LEWISTON-N</t>
  </si>
  <si>
    <t>LWT: LEWISTOWN, MT, USA - MUNICIPAL</t>
  </si>
  <si>
    <t>LEX: LEXINGTON, KY, USA - BLUE GRAS</t>
  </si>
  <si>
    <t>LXA: LHASA, TIBET AUTONOMOUS REGION</t>
  </si>
  <si>
    <t>LYG: LIANYUNGANG, CHINA - LIANYUNGA</t>
  </si>
  <si>
    <t>LBL: LIBERAL, KS, USA - GLENN L MAR</t>
  </si>
  <si>
    <t>LBV: LIBREVILLE, GABON - LIBREVILLE</t>
  </si>
  <si>
    <t>LIL: LILLE, FRANCE LILLE-LESQUIN AI</t>
  </si>
  <si>
    <t>LLW: LILONGWE, MALAWI - KAMUZU INTL</t>
  </si>
  <si>
    <t>LIM: LIMA, PERU - INTL JORGE CHAVEZ</t>
  </si>
  <si>
    <t>LMN: LIMBANG, SARAWAK, MALAYSIA - L</t>
  </si>
  <si>
    <t>LNK: LINCOLN, NE, USA - MUNICIPAL A</t>
  </si>
  <si>
    <t>LSY: LISMORE, NEW SOUTH WALES, AUST</t>
  </si>
  <si>
    <t>LPL: LIVERPOOL, ENGLAND, UNITED KIN</t>
  </si>
  <si>
    <t>LVI: LIVINGSTONE, ZAMBIA - LIVINGST</t>
  </si>
  <si>
    <t>RJL: LOGRONO, SPAIN - LOGRONO AIRPO</t>
  </si>
  <si>
    <t>LNV: LONDOLOVIT, PAPUA NEW GUINEA -</t>
  </si>
  <si>
    <t>LCY: LONDON, ENGLAND, UNITED KINGDO</t>
  </si>
  <si>
    <t>LGW: LONDON, ENGLAND, UNITED KINGDO</t>
  </si>
  <si>
    <t>LHR: LONDON, ENGLAND, UNITED KINGDO</t>
  </si>
  <si>
    <t>LTN: LONDON, ENGLAND, UNITED KINGDO</t>
  </si>
  <si>
    <t>STN: LONDON, ENGLAND, UNITED KINGDO</t>
  </si>
  <si>
    <t>YXU: LONDON, ONTARIO, CANADA - LOND</t>
  </si>
  <si>
    <t>LDY: LONDONDERRY, NORTHERN IRELAND,</t>
  </si>
  <si>
    <t>LDB: LONDRINA, PARANA, BRAZIL - LON</t>
  </si>
  <si>
    <t>LKH: LONG AKAH, MALAYSIA - LONG AKA</t>
  </si>
  <si>
    <t>LBP: LONG BANGA, MALAYSIA - LONG BA</t>
  </si>
  <si>
    <t>LGB: LONG BEACH, CA, USA - LONG BEA</t>
  </si>
  <si>
    <t>LRE: LONGREACH, AUSTRALIA - LONGREA</t>
  </si>
  <si>
    <t>GGG: LONGVIEW/GLADEWATER/KILGORE, T</t>
  </si>
  <si>
    <t>LYR: LONGYEARBYEN, NORWAY - SVALBAR</t>
  </si>
  <si>
    <t>LTO: LORETO, BAJA CALIFORNIA SUR, M</t>
  </si>
  <si>
    <t>LAX: LOS ANGELES, CA, USA - LOS ANG</t>
  </si>
  <si>
    <t>LSQ: LOS ANGELES, CHILE - MARIA DOL</t>
  </si>
  <si>
    <t>SDF: LOUISVILLE, KY, USA - STANDIFO</t>
  </si>
  <si>
    <t>LDE: LOURDES/TARBES, FRANCE - TARBE</t>
  </si>
  <si>
    <t>LXG: LUANG NAMTHA, LAOS - LUANG NAM</t>
  </si>
  <si>
    <t>LPQ: LUANG PRABANG, LAOS - LUANG PR</t>
  </si>
  <si>
    <t>LBB: LUBBOCK, TX, USA - LUBBOCK INT</t>
  </si>
  <si>
    <t>LUX: LUXEMBOURG, LUXEMBOURG - FINDE</t>
  </si>
  <si>
    <t>CRK: LUZON IS, CLARK FIELD, PHILIPP</t>
  </si>
  <si>
    <t>LYC: LYCKSELE, SWEDEN - LYCKSELE AI</t>
  </si>
  <si>
    <t>LYH: LYNCHBURG, VA, USA - MUNICIPAL</t>
  </si>
  <si>
    <t>MST: MAASTRICHT, NETHERLANDS - ZUID</t>
  </si>
  <si>
    <t>MCZ: MACEIO, BRAZIL - PALMARES AIRP</t>
  </si>
  <si>
    <t>MCN: MACON, GA, USA - LEWIS B WILSO</t>
  </si>
  <si>
    <t>MAG: MADANG, PAPUA NEW GUINEA - MAD</t>
  </si>
  <si>
    <t>MSN: MADISON, WI, USA - DANE COUNTY</t>
  </si>
  <si>
    <t>HGN: MAE HONG SON, THAILAND - MAE H</t>
  </si>
  <si>
    <t>SEZ: MAHE ISLAND, SEYCHELLES - MAHE</t>
  </si>
  <si>
    <t>MMO: MAIO, CAPE VERDE - MAIO AIRPOR</t>
  </si>
  <si>
    <t>MAJ: MAJURO, MARSHALL ISLANDS - INT</t>
  </si>
  <si>
    <t>MQX: MAKALE, ETHIOPIA - MAKALE AIRP</t>
  </si>
  <si>
    <t>SSG: MALABO, EQUATORIAL GUINEA - SA</t>
  </si>
  <si>
    <t>MLX: MALATYA, TURKEY - MALATYA AIRP</t>
  </si>
  <si>
    <t>MLE: MALE, MALDIVES - MALE INTERNAT</t>
  </si>
  <si>
    <t>PTF: MALOLOLAILAI, FIJI - MALOLOLAI</t>
  </si>
  <si>
    <t>MMH: MAMMOTH LAKES, CA, USA - MAMMO</t>
  </si>
  <si>
    <t>MNF: MANA ISLAND, FIJI - MANA AIRPO</t>
  </si>
  <si>
    <t>MDC: MANADO, INDONESIA - SAMRATULAN</t>
  </si>
  <si>
    <t>MAO: MANAUS, AMAZONAS, BRAZIL - EDU</t>
  </si>
  <si>
    <t>MHT: MANCHESTER, NH, USA - MANCHEST</t>
  </si>
  <si>
    <t>MDL: MANDALAY, MYANMAR (BURMA) - AN</t>
  </si>
  <si>
    <t>MXW: MANDALGOVI, DUNDGOVI, MONGOLIA</t>
  </si>
  <si>
    <t>MHK: MANHATTAN, KS, USA - MANHATTAN</t>
  </si>
  <si>
    <t>MNL: MANILA, PHILIPPINES - NINOY AQ</t>
  </si>
  <si>
    <t>MBL: MANISTEE, MI, USA - MANISTEE B</t>
  </si>
  <si>
    <t>MZL: MANIZALES, COLOMBIA - SANTAGUI</t>
  </si>
  <si>
    <t>MHG: MANNHEIM, GERMANY - MANNHEIM A</t>
  </si>
  <si>
    <t>KMO: MANOKOTAK, ALASKA, USA - MANOK</t>
  </si>
  <si>
    <t>MKW: MANOKWARI, INDONESIA - RENDANI</t>
  </si>
  <si>
    <t>ZLO: MANZANILLO, COLIMA, MEXICO - A</t>
  </si>
  <si>
    <t>MTS: MANZINI, SWAZILAND - MANZINI A</t>
  </si>
  <si>
    <t>MXS: MAOTOA, (WESTERN) SAMOA - SAVA</t>
  </si>
  <si>
    <t>MPM: MAPUTO, MOZAMBIQUE - MAPUTO IN</t>
  </si>
  <si>
    <t>MDQ: MAR DEL PLATA, BUENOS AIRES, A</t>
  </si>
  <si>
    <t>MAB: MARABA, BRAZIL - MARABA AIRPOR</t>
  </si>
  <si>
    <t>MAR: MARACAIBO, VENEZUELA - LA CHIN</t>
  </si>
  <si>
    <t>MQM: MARDIN, TURKEY - MARDIN AIRPOR</t>
  </si>
  <si>
    <t>MGH: MARGATE, SOUTH AFRICA - MARGAT</t>
  </si>
  <si>
    <t>MHQ: MARIEHAMN, ALAND ISLAND, FINLA</t>
  </si>
  <si>
    <t>MGF: MARINGA, BRAZIL - MARINGA AIRP</t>
  </si>
  <si>
    <t>MQT: MARQUETTE, MI, USA - MARQUETTE</t>
  </si>
  <si>
    <t>RMF: MARSA ALAM, EGYPT - MARSA ALAM</t>
  </si>
  <si>
    <t>MRS: MARSEILLE, FRANCE - MARSEILLE-</t>
  </si>
  <si>
    <t>MUR: MARUDI, MALAYSIA - MARUDI AIRP</t>
  </si>
  <si>
    <t>MCW: MASON CITY, IA, USA - MASON CI</t>
  </si>
  <si>
    <t>AMI: MATARAM, INDONESIA - SELAPARAN</t>
  </si>
  <si>
    <t>MMJ: MATSUMOTO, JAPAN - MATSUMOTO A</t>
  </si>
  <si>
    <t>MRU: MAURITIUS, MAURITIUS - PLAISAN</t>
  </si>
  <si>
    <t>XID: MAXVILLE, ONTARIO, CANADA - MA</t>
  </si>
  <si>
    <t>MYG: MAYAGUANA, BAHAMAS - MAYAGUANA</t>
  </si>
  <si>
    <t>MZT: MAZATLAN, SINALOA, MEXICO - BU</t>
  </si>
  <si>
    <t>EOH: MEDELLIN, COLOMBIA - ENRIQUE O</t>
  </si>
  <si>
    <t>MDE: MEDELLIN, COLOMBIA - JOSE MARI</t>
  </si>
  <si>
    <t>MFR: MEDFORD, OR, USA - MEDFORD-JAC</t>
  </si>
  <si>
    <t>MED: MEDINAH, SAUDI ARABIA - MADINA</t>
  </si>
  <si>
    <t>MEH: MEHAMN, NORWAY - MEHAMN AIRPOR</t>
  </si>
  <si>
    <t>MKS: MEKANE SELAM, ETHIOPIA - MEKAN</t>
  </si>
  <si>
    <t>MYU: MEKORYUK, ALASKA, USA - MEKORY</t>
  </si>
  <si>
    <t>MLB: MELBOURNE, FL, USA - MELBOURNE</t>
  </si>
  <si>
    <t>MEL: MELBOURNE, VICTORIA, AUSTRALIA</t>
  </si>
  <si>
    <t>MLN: MELILLA, SPAIN - MELILLA AIRPO</t>
  </si>
  <si>
    <t>XEK: MELVILLE, SASKATCHEWAN, CANADA</t>
  </si>
  <si>
    <t>MEM: MEMPHIS, TN, USA - MEMPHIS INT</t>
  </si>
  <si>
    <t>MNM: MENOMINEE, MI, USA - TWIN COUN</t>
  </si>
  <si>
    <t>MAH: MENORCA, SPAIN - AEROP DE MENO</t>
  </si>
  <si>
    <t>MCE: MERCED, CALIFORNIA - MERCED AI</t>
  </si>
  <si>
    <t>MRD: MERIDA, VENEZUELA - ALBERTO CA</t>
  </si>
  <si>
    <t>MID: MERIDA, YUCATAN, MEXICO - MERI</t>
  </si>
  <si>
    <t>MIM: MERIMBULA, AUSTRALIA - MERIMBU</t>
  </si>
  <si>
    <t>AZA: MESA, ARIZONA, USA - PHOENIX-M</t>
  </si>
  <si>
    <t>MXL: MEXICALI, BAJA CALIFORNIA, MEX</t>
  </si>
  <si>
    <t>MEX: MEXICO CITY, DISTRITO FEDERAL,</t>
  </si>
  <si>
    <t>MIA: MIAMI, FL, USA - MIAMI INTERNA</t>
  </si>
  <si>
    <t>MAF: MIDLAND/ODESSA, TX, USA - MIDL</t>
  </si>
  <si>
    <t>MYE: MIKAKE JIMA, JAPAN - MIKAKE JI</t>
  </si>
  <si>
    <t>LIN: MILAN, LOMBARDY, ITALY -Â”ŒÃ­E</t>
  </si>
  <si>
    <t>MXP: MILAN, LOMBARDY, ITALY ­ CITTÀ</t>
  </si>
  <si>
    <t>MQL: MILDURA, VICTORIA, AUSTRALIA -</t>
  </si>
  <si>
    <t>MLS: MILES CITY, MT, USA - MILES CI</t>
  </si>
  <si>
    <t>MLT: MILLINOCKET, MAINE, USA - MILL</t>
  </si>
  <si>
    <t>MKE: MILWAUKEE, WI, USA - GENERAL M</t>
  </si>
  <si>
    <t>MRV: MIN VODY, RUSSIA - MIN VODY AI</t>
  </si>
  <si>
    <t>MTT: MINATITLAN, MEXICO - MINATITLA</t>
  </si>
  <si>
    <t>MSP: MINNEAPOLIS, MN, USA - MINNEAP</t>
  </si>
  <si>
    <t>MOT: MINOT, ND, USA - MINOT INTERNA</t>
  </si>
  <si>
    <t>MYY: MIRI, SARAWAK, MALAYSIA - MIRI</t>
  </si>
  <si>
    <t>MCQ: MISKOLC, HUNGARY - MISKOLC AIR</t>
  </si>
  <si>
    <t>MSO: MISSOULA, MT, USA - MISSOULA I</t>
  </si>
  <si>
    <t>MMY: MIYAKO JIMA, JAPAN - MIYAKO JI</t>
  </si>
  <si>
    <t>MTF: MIZAN TEFERI, ETHIOPIA - MIZAN</t>
  </si>
  <si>
    <t>MBD: MMABATHO, SOUTH AFRICA - MMABA</t>
  </si>
  <si>
    <t>CNY: MOAB, UT, USA - CANYONLANDS-MO</t>
  </si>
  <si>
    <t>MOB: MOBILE, AL, USA - MOBILE MUNIC</t>
  </si>
  <si>
    <t>MGL: MOENCHENGLADBACH, GERMANY - MO</t>
  </si>
  <si>
    <t>MJD: MOHENJODARO, PAKISTAN - MOHENJ</t>
  </si>
  <si>
    <t>MPK: MOKPO, REPUBLIC OF KOREA - MOK</t>
  </si>
  <si>
    <t>MLI: MOLINE, IL, USA - QUAD CITY AI</t>
  </si>
  <si>
    <t>MBA: MOMBASA, KENYA - MOI INTERNATI</t>
  </si>
  <si>
    <t>MBE: MONBETSU, JAPAN - MONBETSU AIR</t>
  </si>
  <si>
    <t>LOV: MONCLOVA, COAHUILA, MEXICO - M</t>
  </si>
  <si>
    <t>YQM: MONCTON/LAKEBURN, NEW BRUNSWIC</t>
  </si>
  <si>
    <t>ROB: MONROVIA, LIBERIA - ROBERTS IN</t>
  </si>
  <si>
    <t>MLW: MONROVIA, LIBERIA - SPRIGGS PA</t>
  </si>
  <si>
    <t>MCM: MONTE CARLO, MONACO - HEL DE M</t>
  </si>
  <si>
    <t>MBJ: MONTEGO BAY, JAMAICA - SANGSTE</t>
  </si>
  <si>
    <t>MRY: MONTEREY / CARMEL, CA, USA - M</t>
  </si>
  <si>
    <t>MOC: MONTES CLAROS, BRAZIL - MONTES</t>
  </si>
  <si>
    <t>MVD: MONTEVIDEO, URUGUAY - CARRASCO</t>
  </si>
  <si>
    <t>MGM: MONTGOMERY, AL, USA - DANNELLY</t>
  </si>
  <si>
    <t>MPL: MONTPELLIER, FRANCE - FREJORGU</t>
  </si>
  <si>
    <t>YUL: MONTREAL - DORVAL, QUEBEC, CAN</t>
  </si>
  <si>
    <t>YMX: MONTREAL - MIRABEL, QUEBEC, CA</t>
  </si>
  <si>
    <t>MTJ: MONTROSE, CO, USA - MONTROSE C</t>
  </si>
  <si>
    <t>MNI: MONTSERRAT, MONTSERRAT - BLACK</t>
  </si>
  <si>
    <t>MOZ: MOOREA ISLAND, FRENCH POLYNESI</t>
  </si>
  <si>
    <t>YMO: MOOSONEE, ONTARIO, CANADA - MO</t>
  </si>
  <si>
    <t>MRZ: MOREE, AUSTRALIA - MOREE AIRPO</t>
  </si>
  <si>
    <t>MLM: MORELIA, MICHOACAN, MEXICO - M</t>
  </si>
  <si>
    <t>MGW: MORGANTOWN, WV, USA - MORGANTO</t>
  </si>
  <si>
    <t>ONG: MORNINGTON, QUEENSLAND, AUSTRA</t>
  </si>
  <si>
    <t>MXV: MORON, KHOVSGOL, MONGOLIA - MO</t>
  </si>
  <si>
    <t>MMU: MORRISTOWN, NJ, USA - MORRISTO</t>
  </si>
  <si>
    <t>MYA: MORUYA, NEW SOUTH WALES, AUSTR</t>
  </si>
  <si>
    <t>CWA: MOSINEE/WAUSAU, WI, USA - CENT</t>
  </si>
  <si>
    <t>MJF: MOSJOEN, NORWAY - KJAERSTAD AI</t>
  </si>
  <si>
    <t>LLY: MOUNT HOLLY, NJ, USA - MT HOLL</t>
  </si>
  <si>
    <t>MHU: MOUNT HOTHAM, AUSTRALIA - MT H</t>
  </si>
  <si>
    <t>MPN: MOUNT PLEASANT, FALKLAND ISLAN</t>
  </si>
  <si>
    <t>TPR: MOUNT TOM PRICE, AUSTRALIA - M</t>
  </si>
  <si>
    <t>ODY: MUANG XAY, LAOS - OUDOMSAY AIR</t>
  </si>
  <si>
    <t>MDG: MUDANJIANG, CHINA - MUDANJIANG</t>
  </si>
  <si>
    <t>MLH: MULHOUSE, FRANCE - BASEL-MULHO</t>
  </si>
  <si>
    <t>MUX: MULTAN, PAKISTAN - MULTAN AIRP</t>
  </si>
  <si>
    <t>MIE: MUNCIE, IN, USA - DELAWARE COU</t>
  </si>
  <si>
    <t>MIG: MUNICH, GERMANY - NEUBIBERG AI</t>
  </si>
  <si>
    <t>MSL: MUSCLE SHOALS / FLORENCE / SHE</t>
  </si>
  <si>
    <t>MKG: MUSKEGON, MI, USA - MUSKEGON C</t>
  </si>
  <si>
    <t>MQS: MUSTIQUE, SAINT VINCENT AND TH</t>
  </si>
  <si>
    <t>MWZ: MWANZA, TANZANIA - MWANZA AIRP</t>
  </si>
  <si>
    <t>NDR: NADOR, MOROCCO - NADOR AIRPORT</t>
  </si>
  <si>
    <t>WNP: NAGA, PHILIPPINES - NAGA AIRPO</t>
  </si>
  <si>
    <t>NBO: NAIROBI, KENYA - JOMO KENYATTA</t>
  </si>
  <si>
    <t>SHB: NAKASHIBETSU, JAPAN - NAKASHIB</t>
  </si>
  <si>
    <t>NMA: NAMANGAN, UZBEKISTAN - NAMANGA</t>
  </si>
  <si>
    <t>YCD: NANAIMO, BRITISH COLUMBIA, CAN</t>
  </si>
  <si>
    <t>ZNA: NANAIMO, BRITISH COLUMBIA, CAN</t>
  </si>
  <si>
    <t>SHM: NANKI SHIRAHAMA, JAPAN - NANKI</t>
  </si>
  <si>
    <t>NTE: NANTES, FRANCE - NANTES-CHATEA</t>
  </si>
  <si>
    <t>NPE: NAPIER-HASTINGS, NEW ZEALAND -</t>
  </si>
  <si>
    <t>NAP: NAPLES, CAMPANIA, ITALY -Â”ŒÃ­</t>
  </si>
  <si>
    <t>NAA: NARRABRI, AUSTRALIA - NARRABRI</t>
  </si>
  <si>
    <t>NRA: NARRANDERA, AUSTRALIA - NARRAN</t>
  </si>
  <si>
    <t>UAK: NARSARSUAQ, GREENLAND - NARSSA</t>
  </si>
  <si>
    <t>NNM: NARYAN-MAR, RUSSIA - NARYAN-MA</t>
  </si>
  <si>
    <t>BNA: NASHVILLE, TN, USA - NASHVILLE</t>
  </si>
  <si>
    <t>NAS: NASSAU, BAHAMAS - NASSAU INTER</t>
  </si>
  <si>
    <t>PID: NASSAU, BAHAMAS - PARADISE ISL</t>
  </si>
  <si>
    <t>NAT: NATAL, RIO GRANDE DO NORTE, BR</t>
  </si>
  <si>
    <t>YNA: NATASHQUAN, CANADA - NATASHQUA</t>
  </si>
  <si>
    <t>NVT: NAVEGANTES, SANTA CATARINA, BR</t>
  </si>
  <si>
    <t>JNX: NAXOS, CYCLADES ISLANDS, GREEC</t>
  </si>
  <si>
    <t>NEC: NECOCHEA, BUENOS AIRES, ARGENT</t>
  </si>
  <si>
    <t>NLG: NELSON LAGOON, ALASKA, USA - N</t>
  </si>
  <si>
    <t>MQP: NELSPRUIT, SOUTH AFRICA - KRUG</t>
  </si>
  <si>
    <t>EWB: NEW BEDFORD/FALL RIVER, MA, US</t>
  </si>
  <si>
    <t>EWN: NEW BERN, NC, USA - SIMMONS-NO</t>
  </si>
  <si>
    <t>XEL: NEW CARLISLE, QUEBEC, CANADA -</t>
  </si>
  <si>
    <t>HVN: NEW HAVEN, CT, USA - TWEED NEW</t>
  </si>
  <si>
    <t>MSY: NEW ORLEANS, LA, USA - LOUIS A</t>
  </si>
  <si>
    <t>NPL: NEW PLYMOUTH, NEW ZEALAND - NE</t>
  </si>
  <si>
    <t>XEM: NEW RICHMOND, QUEBEC, CANADA -</t>
  </si>
  <si>
    <t>KNW: NEW STUYAHOK, ALASKA, USA - NE</t>
  </si>
  <si>
    <t>UVL: NEW VALLEY, EGYPT - NEW VALLEY</t>
  </si>
  <si>
    <t>JFK: NEW YORK, NY, USA - JOHN F KEN</t>
  </si>
  <si>
    <t>EWR: NEWARK, NJ, USA - NEWARK INTER</t>
  </si>
  <si>
    <t>SWF: NEWBURGH/POUGHKEEPSIE, NY, USA</t>
  </si>
  <si>
    <t>NCL: NEWCASTLE, ENGLAND, UNITED KIN</t>
  </si>
  <si>
    <t>XEY: NEWCASTLE, NEW BRUNSWICK, CANA</t>
  </si>
  <si>
    <t>BEO: NEWCASTLE, NEW SOUTH WALES, AU</t>
  </si>
  <si>
    <t>NTL: NEWCASTLE, NEW SOUTH WALES, AU</t>
  </si>
  <si>
    <t>ZNE: NEWMAN, WESTERN AUSTRALIA, AUS</t>
  </si>
  <si>
    <t>PHF: NEWPORT NEWS/WILLIAMSBURG/HAMP</t>
  </si>
  <si>
    <t>NQY: NEWQUAY, ENGLAND, UNITED KINGD</t>
  </si>
  <si>
    <t>WWT: NEWTOK, ALASKA, USA - NEWTOK A</t>
  </si>
  <si>
    <t>NHA: NHA-TRANG, VIETNAM - NHA-TRANG</t>
  </si>
  <si>
    <t>XLV: NIAGARA FALLS, ONTARIO, CANADA</t>
  </si>
  <si>
    <t>NIM: NIAMEY, NIGER - NIAMEY AIRPORT</t>
  </si>
  <si>
    <t>NME: NIGHTMUTE, ALASKA, USA - NIGHT</t>
  </si>
  <si>
    <t>KIJ: NIIGATA, JAPAN - NIIGATA AIRPO</t>
  </si>
  <si>
    <t>IKO: NIKOLSKI, ALASKA, USA - NIKOLS</t>
  </si>
  <si>
    <t>NFO: NIUAFOOU, TONGA - NIUAFO-OU AI</t>
  </si>
  <si>
    <t>NTT: NIUATOPUTAPU, TONGA - NIUATOPU</t>
  </si>
  <si>
    <t>NJC: NIZHNEVARTOVSK, RUSSIA - NIZHN</t>
  </si>
  <si>
    <t>GOJ: NIZHNIY NOVGOROD, RUSSIA - NIZ</t>
  </si>
  <si>
    <t>NLK: NORFOLK ISLAND, AUSTRALIA - NO</t>
  </si>
  <si>
    <t>OFK: NORFOLK, NE, USA - KARL STEFAN</t>
  </si>
  <si>
    <t>ORF: NORFOLK, VA, USA - NORFOLK INT</t>
  </si>
  <si>
    <t>NSK: NORILSK, RUSSIA - NORILSK AIRP</t>
  </si>
  <si>
    <t>NRK: NORRKOPING, SWEDEN - KUNGSANGE</t>
  </si>
  <si>
    <t>YYB: NORTH BAY, ONTARIO, CANADA - J</t>
  </si>
  <si>
    <t>NCA: NORTH CAICOS, TURKS AND CAICOS</t>
  </si>
  <si>
    <t>LBF: NORTH PLATTE, NE, USA - LEE BI</t>
  </si>
  <si>
    <t>NWI: NORWICH, ENGLAND, UNITED KINGD</t>
  </si>
  <si>
    <t>OWD: NORWOOD, MA, USA - MEMORIAL CO</t>
  </si>
  <si>
    <t>NKC: NOUAKCHOTT, MAURITANIA - NOUAK</t>
  </si>
  <si>
    <t>GEA: NOUMEA, NEW CALEDONIA - MAGENT</t>
  </si>
  <si>
    <t>NOU: NOUMEA, NEW CALEDONIA - TONTOU</t>
  </si>
  <si>
    <t>OVB: NOVOSIBIRSK, RUSSIA - TOLMACHE</t>
  </si>
  <si>
    <t>NUX: NOVY URENGOY, RUSSIA - NOVY UR</t>
  </si>
  <si>
    <t>NLD: NUEVO LAREDO, TAMAULIPAS, MEXI</t>
  </si>
  <si>
    <t>NCU: NUKUS, UZBEKISTAN - NUKUS AIRP</t>
  </si>
  <si>
    <t>NUE: NUREMBERG, GERMANY - NUREMBERG</t>
  </si>
  <si>
    <t>NYU: NYAUNG-U, MYANMAR (BURMA) - NY</t>
  </si>
  <si>
    <t>OAK: OAKLAND, CA, USA - METROPOLITA</t>
  </si>
  <si>
    <t>XOK: OAKVILLE, ONTARIO, CANADA - OA</t>
  </si>
  <si>
    <t>OAX: OAXACA, OAXACA, MEXICO - XOXOC</t>
  </si>
  <si>
    <t>OCJ: OCHOS RIOS, JAMAICA - OCHOS RI</t>
  </si>
  <si>
    <t>ONJ: ODATE NOSHIRO, JAPAN - ODATE N</t>
  </si>
  <si>
    <t>OFU: OFU, AMERICAN SAMOA - OFU AIRP</t>
  </si>
  <si>
    <t>OKA: OKINAWA, RYUKYU ISLANDS, JAPAN</t>
  </si>
  <si>
    <t>OLB: OLBIA, SARDINIA, ITALY -Â”ŒÃ­C</t>
  </si>
  <si>
    <t>ULG: OLGII, BAYAN OLGII, MONGOLIA -</t>
  </si>
  <si>
    <t>OLP: OLYMPIC DAM, AUSTRALIA - OLYMP</t>
  </si>
  <si>
    <t>OMA: OMAHA, NE, USA - EPPLEY AIRFIE</t>
  </si>
  <si>
    <t>ONT: ONTARIO, CA, USA - ONTARIO INT</t>
  </si>
  <si>
    <t>OAG: ORANGE, NEW SOUTH WALES, AUSTR</t>
  </si>
  <si>
    <t>MBX: OREHOVA VAS/SLIVNICA, SLOVENIA</t>
  </si>
  <si>
    <t>MCO: ORLANDO, FL, USA - ORLANDO INT</t>
  </si>
  <si>
    <t>SFB: ORLANDO, FL, USA - SANFORD CEN</t>
  </si>
  <si>
    <t>OER: ORNSKOLDSVIK, SWEDEN - ORNSKOL</t>
  </si>
  <si>
    <t>ITM: OSAKA, JAPAN - ITAMI INTERNATI</t>
  </si>
  <si>
    <t>KIX: OSAKA, JAPAN - KANSAI INTERNAT</t>
  </si>
  <si>
    <t>OSA: OSAKA, JAPAN - OSAKA INTERNATI</t>
  </si>
  <si>
    <t>OIM: OSHIMA, JAPAN - OSHIMA AIRPORT</t>
  </si>
  <si>
    <t>OSH: OSHKOSH, WI, USA - WITTMAN FIE</t>
  </si>
  <si>
    <t>ZOS: OSORNO, CHILE - OSORNO AIRPORT</t>
  </si>
  <si>
    <t>OSR: OSTRAVA, CZECH REPUBLIC - OSTR</t>
  </si>
  <si>
    <t>YOW: OTTAWA, ONTARIO, CANADA - OTTA</t>
  </si>
  <si>
    <t>OTM: OTTUMWA, IA, USA - OTTUMWA IND</t>
  </si>
  <si>
    <t>OUA: OUAGADOUGOU, BURKINA FASO - OU</t>
  </si>
  <si>
    <t>OZZ: OUARZAZATE, MOROCCO - OUARZAZA</t>
  </si>
  <si>
    <t>OUD: OUJDA, MOROCCO - OUJDA-LES ANG</t>
  </si>
  <si>
    <t>OXR: OXNARD / VENTURA, CA, USA - OX</t>
  </si>
  <si>
    <t>PAD: PADERBORN, GERMANY - PADERBORN</t>
  </si>
  <si>
    <t>PPG: PAGO PAGO, AMERICAN SAMOA - IN</t>
  </si>
  <si>
    <t>PKZ: PAKSE, LAOS - PAKSE INTERNATIO</t>
  </si>
  <si>
    <t>YIF: PAKUASHIPI, CANADA - PAKUASHIP</t>
  </si>
  <si>
    <t>PMO: PALERMO, SICILY, ITALY -Â”ŒÃ­F</t>
  </si>
  <si>
    <t>PSP: PALM SPRINGS, CA, USA - PALM S</t>
  </si>
  <si>
    <t>PMI: PALMA MALLORCA, MALLORCA ISLAN</t>
  </si>
  <si>
    <t>PMW: PALMAS, BRAZIL - PALMAS AIRPOR</t>
  </si>
  <si>
    <t>PNA: PAMPLONA, SPAIN - PAMPLONA - N</t>
  </si>
  <si>
    <t>PFN: PANAMA CITY, FL, USA - BAY COU</t>
  </si>
  <si>
    <t>YXP: PANGNIRTUNG, CANADA - PANGNIRT</t>
  </si>
  <si>
    <t>PNL: PANTELLERIA, SICILY, ITALY -Â”</t>
  </si>
  <si>
    <t>PPT: PAPEETE, FRENCH POLYNESIA - IN</t>
  </si>
  <si>
    <t>PFO: PAPHOS, CYPRUS - INTERNATIONAL</t>
  </si>
  <si>
    <t>PBO: PARABURDOO, WESTERN AUSTRALIA,</t>
  </si>
  <si>
    <t>PBM: PARAMARIBO, SURINAME - ZANDERI</t>
  </si>
  <si>
    <t>XFE: PARENT, QUEBEC, CANADA - PAREN</t>
  </si>
  <si>
    <t>CDG: PARIS, FRANCE - CHARLES DE GAU</t>
  </si>
  <si>
    <t>JDP: PARIS, FRANCE - ISSY LES MOULI</t>
  </si>
  <si>
    <t>LBG: PARIS, FRANCE - LE BOURGET AIR</t>
  </si>
  <si>
    <t>PKB: PARKERSBURG / MARIETTA, WV, US</t>
  </si>
  <si>
    <t>PKE: PARKES, NEW SOUTH WALES, AUSTR</t>
  </si>
  <si>
    <t>PMF: PARMA, EMILIA ROMAGNA, ITALY -</t>
  </si>
  <si>
    <t>PAS: PAROS, GREECE - PAROS COMMUNIT</t>
  </si>
  <si>
    <t>PSC: PASCO, WASHINGTON, USA - PASCO</t>
  </si>
  <si>
    <t>PSI: PASNI, PAKISTAN - PASNI AIRPOR</t>
  </si>
  <si>
    <t>PFB: PASSO FUNDO, BRAZIL - PASSO FU</t>
  </si>
  <si>
    <t>PUF: PAU, FRANCE PAU-UZEIN- PYRENEE</t>
  </si>
  <si>
    <t>YPE: PEACE RIVER, ALBERTA, CANADA -</t>
  </si>
  <si>
    <t>PKU: PEKANBARU, INDONESIA - SIMPANG</t>
  </si>
  <si>
    <t>PLN: PELLSTON, MI, USA - PELLSTON R</t>
  </si>
  <si>
    <t>YBB: PELLY BAY, CANADA - TOWNSITE A</t>
  </si>
  <si>
    <t>YTA: PEMBROKE, ONTARIO, CANADA - PE</t>
  </si>
  <si>
    <t>PEN: PENANG, MALAYSIA - PENANG INTE</t>
  </si>
  <si>
    <t>YPT: PENDER HARBOR, CANADA - PENDER</t>
  </si>
  <si>
    <t>YYF: PENTICTON, BRITISH COLUMBIA, C</t>
  </si>
  <si>
    <t>PZE: PENZANCE, ENGLAND, UNITED KING</t>
  </si>
  <si>
    <t>PIA: PEORIA, IL, USA - GREATER PEOR</t>
  </si>
  <si>
    <t>KPV: PERRYVILLE, ALASKA, USA - PERR</t>
  </si>
  <si>
    <t>PER: PERTH, WESTERN AUSTRALIA, AUST</t>
  </si>
  <si>
    <t>PSR: PESCARA, ABRUZZO, ITALY -Â”ŒÃ­</t>
  </si>
  <si>
    <t>PSG: PETERSBURG, AK, USA - MUNICIPA</t>
  </si>
  <si>
    <t>PKC: PETROPAVLOVSK-KAMCHATSKY, RUSS</t>
  </si>
  <si>
    <t>PES: PETROZAVODSK, RUSSIA - PETROZA</t>
  </si>
  <si>
    <t>PHW: PHALABORWA, SOUTH AFRICA - PHA</t>
  </si>
  <si>
    <t>PHL: PHILADELPHIA, PA, USA - PHILAD</t>
  </si>
  <si>
    <t>PNH: PHNOM PENH, CAMBODIA - POCHENT</t>
  </si>
  <si>
    <t>XKH: PHONSAVAN, LAOS - XIENG KHOUAN</t>
  </si>
  <si>
    <t>PQC: PHUQUOC, VIETNAM - PHUQUOC AIR</t>
  </si>
  <si>
    <t>PDS: PIEDRAS NEGRAS, MEXICO - PIEDR</t>
  </si>
  <si>
    <t>PIR: PIERRE, SD, USA - PIERRE MUNIC</t>
  </si>
  <si>
    <t>PZB: PIETERMARITZBURG, SOUTH AFRICA</t>
  </si>
  <si>
    <t>PIP: PILOT POINT, ALASKA, USA - PIL</t>
  </si>
  <si>
    <t>UGB: PILOT POINT, ALASKA, USA - UGA</t>
  </si>
  <si>
    <t>PSA: PISA, TUSCANY, ITALY -Â”ŒÃ­GAL</t>
  </si>
  <si>
    <t>AGC: PITTSBURGH/ALLEGHENY COUNTY, P</t>
  </si>
  <si>
    <t>THU: PITUFFIK, GREENLAND - THULE AI</t>
  </si>
  <si>
    <t>PTU: PLATINUM, ALASKA, USA - PLATIN</t>
  </si>
  <si>
    <t>PXU: PLEIKU, VIETNAM - PLEIKU AIRPO</t>
  </si>
  <si>
    <t>PLH: PLYMOUTH, ENGLAND, UNITED KING</t>
  </si>
  <si>
    <t>PNI: POHNPEI, CAROLINE ISLANDS, MIC</t>
  </si>
  <si>
    <t>PHO: POINT HOPE, AK, USA - POINT HO</t>
  </si>
  <si>
    <t>PTP: POINTE A PITRE, GUADELOUPE - L</t>
  </si>
  <si>
    <t>PNR: POINTE NOIRE, CONGO - POINTE N</t>
  </si>
  <si>
    <t>XPX: POINTE-AUX-TREMBLES, QUEBEC, C</t>
  </si>
  <si>
    <t>PIS: POITIERS, FRANCE - POITIERS-BI</t>
  </si>
  <si>
    <t>YIO: POND INLET, CANADA - POND INLE</t>
  </si>
  <si>
    <t>PDL: PONTA DELGADA, AZORES ISLANDS,</t>
  </si>
  <si>
    <t>PNK: PONTIANAK, INDONESIA - SUPADIO</t>
  </si>
  <si>
    <t>PMV: PORLAMAR, VENEZUELA - GRAL SAN</t>
  </si>
  <si>
    <t>CLM: PORT ANGELES, WA, USA - WM FAI</t>
  </si>
  <si>
    <t>PAP: PORT AU PRINCE, HAITI - MAIS G</t>
  </si>
  <si>
    <t>PLZ: PORT ELIZABETH, SOUTH AFRICA -</t>
  </si>
  <si>
    <t>PHE: PORT HEDLAND, WESTERN AUSTRALI</t>
  </si>
  <si>
    <t>PTH: PORT HEIDEN, ALASKA, USA - POR</t>
  </si>
  <si>
    <t>PLO: PORT LINCOLN, SOUTH AUSTRALIA,</t>
  </si>
  <si>
    <t>PQQ: PORT MACQUARIE, NEW SOUTH WALE</t>
  </si>
  <si>
    <t>YMP: PORT MCNEIL, CANADA - PORT MCN</t>
  </si>
  <si>
    <t>PML: PORT MOLLER, ALASKA, USA - POR</t>
  </si>
  <si>
    <t>POM: PORT MORESBY, PAPUA NEW GUINEA</t>
  </si>
  <si>
    <t>POS: PORT OF SPAIN, TRINIDAD, TRINI</t>
  </si>
  <si>
    <t>VLI: PORT VILA, VANUATU - BAUERFIEL</t>
  </si>
  <si>
    <t>PCA: PORTAGE CREEK, ALASKA, USA - P</t>
  </si>
  <si>
    <t>PTJ: PORTLAND, AUSTRALIA - PORTLAND</t>
  </si>
  <si>
    <t>PWM: PORTLAND, ME, USA - PORTLAND I</t>
  </si>
  <si>
    <t>PDX: PORTLAND, OR, USA - PORTLAND I</t>
  </si>
  <si>
    <t>POA: PORTO ALEGRE, RIO GRANDE DO SU</t>
  </si>
  <si>
    <t>PVH: PORTO VELHO, BRAZIL - BELMONTE</t>
  </si>
  <si>
    <t>PSM: PORTSMOUTH, NH, USA - PEASE IN</t>
  </si>
  <si>
    <t>PSS: POSADAS, ARGENTINA - POSADAS A</t>
  </si>
  <si>
    <t>POU: POUGHKEEPSIE, NY, USA - DUTCHE</t>
  </si>
  <si>
    <t>YPX: POVUNGNITUK, CANADA - POUNGNIT</t>
  </si>
  <si>
    <t>YPW: POWELL RIVER, BRITISH COLUMBIA</t>
  </si>
  <si>
    <t>PRG: PRAGUE, CZECH REPUBLIC - RUZYN</t>
  </si>
  <si>
    <t>RAI: PRAIA, CAPE VERDE - MENDES AIR</t>
  </si>
  <si>
    <t>PRI: PRASLIN ISLAND, SEYCHELLES - G</t>
  </si>
  <si>
    <t>YPA: PRINCE ALBERT, CANADA - PRINCE</t>
  </si>
  <si>
    <t>YXS: PRINCE GEORGE, BRITISH COLUMBI</t>
  </si>
  <si>
    <t>YPR: PRINCE RUPERT /PRINC RUPERT, B</t>
  </si>
  <si>
    <t>PCT: PRINCETON, NJ, USA - PRINCETON</t>
  </si>
  <si>
    <t>PRN: PRISTINA, KOSOVO, SERBIA - PRI</t>
  </si>
  <si>
    <t>ZJJ: PROCIDA HARBOUR, ITALY - PROCI</t>
  </si>
  <si>
    <t>PPP: PROSERPINE, AUSTRALIA - PROSER</t>
  </si>
  <si>
    <t>PVD: PROVIDENCE, RI, USA - TF GREEN</t>
  </si>
  <si>
    <t>PLS: PROVIDENCIALES, TURKS AND CAIC</t>
  </si>
  <si>
    <t>PVC: PROVINCETOWN, MA, USA - PROVIN</t>
  </si>
  <si>
    <t>SCC: PRUDHOE BAY, ALASKA - DEADHORS</t>
  </si>
  <si>
    <t>PCL: PUCALLPA, PERU - CAPTAIN ROLDE</t>
  </si>
  <si>
    <t>PUB: PUEBLO, CO, USA - PUEBLO MEMOR</t>
  </si>
  <si>
    <t>PUZ: PUERTO CABEZAS, NICARAGUA - PU</t>
  </si>
  <si>
    <t>PXM: PUERTO ESCONDIDO, OAXACA, MEXI</t>
  </si>
  <si>
    <t>PEM: PUERTO MALDONADO, PERU - PUERT</t>
  </si>
  <si>
    <t>PZO: PUERTO ORDAZ, VENEZUELA - PUER</t>
  </si>
  <si>
    <t>POP: PUERTO PLATA, DOMINICAN REPUBL</t>
  </si>
  <si>
    <t>PPS: PUERTO PRINCESA, PHILIPPINES -</t>
  </si>
  <si>
    <t>PVR: PUERTO VALLARTA, JALISCO, MEXI</t>
  </si>
  <si>
    <t>PUY: PULA, CROATIA (HRVATSKA) - PUL</t>
  </si>
  <si>
    <t>PUQ: PUNTA ARENAS, CHILE - PRESIDEN</t>
  </si>
  <si>
    <t>PUJ: PUNTA CANA, DOMINICAN REPUBLIC</t>
  </si>
  <si>
    <t>PDP: PUNTA DEL ESTE, URUGUAY - PUNT</t>
  </si>
  <si>
    <t>AQI: QAISUMAH, SAUDI ARABIA - QAISU</t>
  </si>
  <si>
    <t>TAO: QINGDAO, CHINA - QINGDAO AIRPO</t>
  </si>
  <si>
    <t>SHP: QINHUANGDAO, CHINA - QINHUANGD</t>
  </si>
  <si>
    <t>XQU: QUALICUM, BRITISH COLUMBIA, CA</t>
  </si>
  <si>
    <t>YQB: QUEBEC, QUEBEC, CANADA - SAINT</t>
  </si>
  <si>
    <t>ZQN: QUEENSTOWN, NEW ZEALAND - FRAN</t>
  </si>
  <si>
    <t>YQZ: QUESNEL, BRITISH COLUMBIA, CAN</t>
  </si>
  <si>
    <t>UIN: QUINCY, IL, USA - BALDWIN FIEL</t>
  </si>
  <si>
    <t>KWN: QUINHAGAK, ALASKA, USA - QUINH</t>
  </si>
  <si>
    <t>UIH: QUINHON, VIETNAM - QUINHON AIR</t>
  </si>
  <si>
    <t>RAB: RABAUL, PAPUA NEW GUINEA - LAK</t>
  </si>
  <si>
    <t>BVC: RABIL, CAPE VERDE - RABIL AIRP</t>
  </si>
  <si>
    <t>VKG: RACHGIA, VIETNAM - RACHGIA AIR</t>
  </si>
  <si>
    <t>BEK: RAE BARELI, UTTAR PRADESH, IND</t>
  </si>
  <si>
    <t>RAH: RAFHA, SAUDI ARABIA - RAFHA AI</t>
  </si>
  <si>
    <t>CIY: RAGUSA, SICILY, ITALY -Â”ŒÃ­VI</t>
  </si>
  <si>
    <t>RYK: RAHIM YAR KHAN, PAKISTAN - RAH</t>
  </si>
  <si>
    <t>RFP: RAIATEA, FRENCH POLYNESIA - RA</t>
  </si>
  <si>
    <t>RDU: RALEIGH/DURHAM, NC, USA - RALE</t>
  </si>
  <si>
    <t>RAP: RAPID CITY, SD, USA - RAPID CI</t>
  </si>
  <si>
    <t>RAR: RAROTONGA, COOK ISLANDS - RARO</t>
  </si>
  <si>
    <t>RKT: RAS AL KHAIMAH, UNITED ARAB EM</t>
  </si>
  <si>
    <t>RDG: READING, PA, USA - MUNICIPAL /</t>
  </si>
  <si>
    <t>REC: RECIFE, PERNAMBUCO, BRAZIL - G</t>
  </si>
  <si>
    <t>YRL: RED LAKE, ONTARIO, CANADA - RE</t>
  </si>
  <si>
    <t>RDD: REDDING, CA, USA - REDDING MUN</t>
  </si>
  <si>
    <t>YQR: REGINA, SASKATCHEWAN, CANADA -</t>
  </si>
  <si>
    <t>RNO: RENO/TAHOE, NV, USA - RENO-CAN</t>
  </si>
  <si>
    <t>YRB: RESOLUTE, NORTHWEST TERRITORIE</t>
  </si>
  <si>
    <t>REK: REYKJAVIK, ICELAND - METROPOLI</t>
  </si>
  <si>
    <t>RKV: REYKJAVIK, ICELAND - REYKJAVIK</t>
  </si>
  <si>
    <t>RHI: RHINELANDER, WI, USA - RHINELA</t>
  </si>
  <si>
    <t>RAO: RIBEIRAO PRETO, BRAZIL - RIBEI</t>
  </si>
  <si>
    <t>RCB: RICHARDS BAY, SOUTH AFRICA - R</t>
  </si>
  <si>
    <t>RIC: RICHMOND, VA, USA - RICHMOND I</t>
  </si>
  <si>
    <t>RMI: RIMINI, ITALY - RIMINI AIRPORT</t>
  </si>
  <si>
    <t>RBR: RIO BRANCO, BRAZIL - PRESIDENT</t>
  </si>
  <si>
    <t>GIG: RIO DE JANEIRO, RIO DE JANEIRO</t>
  </si>
  <si>
    <t>RIO: RIO DE JANEIRO, RIO DE JANEIRO</t>
  </si>
  <si>
    <t>SDU: RIO DE JANEIRO, RIO DE JANEIRO</t>
  </si>
  <si>
    <t>RGL: RIO GALLEGOS, SANTA CRUZ, ARGE</t>
  </si>
  <si>
    <t>RIS: RISHIRI, JAPAN - RISHIRI AIRPO</t>
  </si>
  <si>
    <t>RIW: RIVERTON, WY, USA - RIVERTON R</t>
  </si>
  <si>
    <t>XRP: RIVIERE-A-PIERRE, QUEBEC, CANA</t>
  </si>
  <si>
    <t>YRI: RIVIERE-DU-LOUP, QUEBEC, CANAD</t>
  </si>
  <si>
    <t>RUH: RIYADH, SAUDI ARABIA - KING KH</t>
  </si>
  <si>
    <t>ROA: ROANOKE, VA, USA - ROANOKE REG</t>
  </si>
  <si>
    <t>YRJ: ROBERVAL, CANADA - ROBERVAL AI</t>
  </si>
  <si>
    <t>RST: ROCHESTER, MN, USA - ROCHESTER</t>
  </si>
  <si>
    <t>ROC: ROCHESTER, NY, USA - MONROE CO</t>
  </si>
  <si>
    <t>RKS: ROCK SPRINGS, WY, USA - ROCK S</t>
  </si>
  <si>
    <t>RFD: ROCKFORD, IL, USA - CHICAGO RO</t>
  </si>
  <si>
    <t>ROK: ROCKHAMPTON, AUSTRALIA - ROCKH</t>
  </si>
  <si>
    <t>ROM: ROME, ITALY - LEONARDO DA VINC</t>
  </si>
  <si>
    <t>CIA: ROME, LAZIO, ITALY -Â”ŒÃ­GIOVA</t>
  </si>
  <si>
    <t>FCO: ROME, LAZIO, ITALY -Â”ŒÃ­LEONA</t>
  </si>
  <si>
    <t>RNN: RONNE/BORNHOLM, DENMARK - ARNA</t>
  </si>
  <si>
    <t>ROS: ROSARIO, SANTA FE, ARGENTINA -</t>
  </si>
  <si>
    <t>RLG: ROSTOCK-LAAGE, GERMANY - ROSTO</t>
  </si>
  <si>
    <t>ROP: ROTA, NORTHERN MARIANA ISLANDS</t>
  </si>
  <si>
    <t>ROT: ROTORUA, NEW ZEALAND - ROTORUA</t>
  </si>
  <si>
    <t>RTM: ROTTERDAM, NETHERLANDS - ROTTE</t>
  </si>
  <si>
    <t>URO: ROUEN, FRANCE - ROUEN /BOOS AI</t>
  </si>
  <si>
    <t>YUY: ROUYN NORANDA, CANADA - ROUYN-</t>
  </si>
  <si>
    <t>RVN: ROVANIEMI, FINLAND - ROVANIEMI</t>
  </si>
  <si>
    <t>RXS: ROXAS, PHILIPPINES - ROXAS AIR</t>
  </si>
  <si>
    <t>RZE: RZESZOW, POLAND - RZESZOW AIRP</t>
  </si>
  <si>
    <t>SCN: SAARBRUECKEN, GERMANY - ENSHEI</t>
  </si>
  <si>
    <t>SAB: SABA ISLAND, NETHERLANDS ANTIL</t>
  </si>
  <si>
    <t>SMF: SACRAMENTO, CA, USA - SACRAMEN</t>
  </si>
  <si>
    <t>YAY: SAINT ANTHONY, CANADA - ST ANT</t>
  </si>
  <si>
    <t>STC: SAINT CLOUD, MN, USA - SAINT C</t>
  </si>
  <si>
    <t>SGU: SAINT GEORGE, UT, USA - ST GEO</t>
  </si>
  <si>
    <t>YSJ: SAINT JOHN, NEW BRUNSWICK, CAN</t>
  </si>
  <si>
    <t>ANU: SAINT JOHNS / ANTIGUA, ANTIGUA</t>
  </si>
  <si>
    <t>SNP: SAINT PAUL ISLAND, ALASKA, USA</t>
  </si>
  <si>
    <t>XIM: SAINT-HYACINTHE, QUEBEC, CANAD</t>
  </si>
  <si>
    <t>SPN: SAIPAN, NORTHERN MARIANA ISLAN</t>
  </si>
  <si>
    <t>SID: SAL, CAPE VERDE - AMILCAR CABR</t>
  </si>
  <si>
    <t>SLL: SALALAH, OMAN - SALALAH INTERN</t>
  </si>
  <si>
    <t>SLM: SALAMANCA, SPAIN - SALAMANCA A</t>
  </si>
  <si>
    <t>QSR: SALERNO, CAMPANIA, ITALY -Â”ŒÃ</t>
  </si>
  <si>
    <t>SCX: SALINA CRUZ, MEXICO - SALINA C</t>
  </si>
  <si>
    <t>SLN: SALINA, KS, USA - SALINA MUNIC</t>
  </si>
  <si>
    <t>SBY: SALISBURY, MD, USA - SALISBURY</t>
  </si>
  <si>
    <t>YZG: SALLUIT, CANADA - SALLUIT AIRP</t>
  </si>
  <si>
    <t>SLC: SALT LAKE CITY, UT, USA - SALT</t>
  </si>
  <si>
    <t>SLA: SALTA, SALTA, ARGENTINA - INTE</t>
  </si>
  <si>
    <t>SLW: SALTILLO, COAHUILA, MEXICO - S</t>
  </si>
  <si>
    <t>SSA: SALVADOR, BAHIA, BRAZIL - DOIS</t>
  </si>
  <si>
    <t>NEU: SAM NEUA, LAOS - SAM NEUA AIRP</t>
  </si>
  <si>
    <t>SMI: SAMOS ISLAND, GREECE - SAMOS A</t>
  </si>
  <si>
    <t>SZF: SAMSUN, TURKEY - SAMSUN AIRPOR</t>
  </si>
  <si>
    <t>SAQ: SAN ANDROS, BAHAMAS - SAN ANDR</t>
  </si>
  <si>
    <t>SAT: SAN ANTONIO, TX, USA - SAN ANT</t>
  </si>
  <si>
    <t>BRC: SAN CARLOS DE BARILOCHE, RIO N</t>
  </si>
  <si>
    <t>SQL: SAN CARLOS, CALIFORNIA, UNITED</t>
  </si>
  <si>
    <t>SZT: SAN CRISTOBEL DE LAS CASAS, ME</t>
  </si>
  <si>
    <t>SAN: SAN DIEGO, CA, USA - LINDBERGH</t>
  </si>
  <si>
    <t>SFO: SAN FRANCISCO, CA, USA - SAN F</t>
  </si>
  <si>
    <t>SJD: SAN JOSE DEL CABO, BAJA CALIFO</t>
  </si>
  <si>
    <t>SJC: SAN JOSE, CA, USA - SAN JOSE I</t>
  </si>
  <si>
    <t>SJO: SAN JOSE, COSTA RICA - JUAN SA</t>
  </si>
  <si>
    <t>SJI: SAN JOSE, PHILIPPINES - MCGUIR</t>
  </si>
  <si>
    <t>SJU: SAN JUAN, PR, USA - LUIS MUNOZ</t>
  </si>
  <si>
    <t>SIG: SAN JUAN, PUERTO RICO - ISLA G</t>
  </si>
  <si>
    <t>SBP: SAN LUIS OBISPO, CA, USA - SAN</t>
  </si>
  <si>
    <t>SLP: SAN LUIS POTOSI, SAN LUIS POTO</t>
  </si>
  <si>
    <t>LUQ: SAN LUIS, ARGENTINA - SAN LUIS</t>
  </si>
  <si>
    <t>AFA: SAN RAFAEL, ARGENTINA - SAN RA</t>
  </si>
  <si>
    <t>SAL: SAN SALVADOR, EL SALVADOR - EL</t>
  </si>
  <si>
    <t>EAS: SAN SEBASTIAN, SPAIN - FUENTER</t>
  </si>
  <si>
    <t>SDP: SAND POINT, ALASKA, USA - SAND</t>
  </si>
  <si>
    <t>YZP: SANDSPIT, CANADA - SANDSPIT AI</t>
  </si>
  <si>
    <t>YSK: SANIKILUAQ, CANADA - SANIKILUA</t>
  </si>
  <si>
    <t>SNA: SANTA ANA, CA, USA - JOHN WAYN</t>
  </si>
  <si>
    <t>SBA: SANTA BARBARA, CA, USA - SANTA</t>
  </si>
  <si>
    <t>SNU: SANTA CLARA, CUBA - ABEL SANTA</t>
  </si>
  <si>
    <t>SPC: SANTA CRUZ LA PALMA, CANARY IS</t>
  </si>
  <si>
    <t>VVI: SANTA CRUZ, BOLIVIA - VIRU VIR</t>
  </si>
  <si>
    <t>SAF: SANTA FE, NM, USA - SANTA FE M</t>
  </si>
  <si>
    <t>SMX: SANTA MARIA, CA, USA - SANTA M</t>
  </si>
  <si>
    <t>STS: SANTA ROSA, CA, USA - SONOMA C</t>
  </si>
  <si>
    <t>RSA: SANTA ROSA, LA PAMPA, ARGENTIN</t>
  </si>
  <si>
    <t>STM: SANTAREM, PARA, BRAZIL - SANTA</t>
  </si>
  <si>
    <t>SDE: SANTIAGO DEL ESTERO, ARGENTINA</t>
  </si>
  <si>
    <t>SCL: SANTIAGO, CHILE - AEROPUERTO C</t>
  </si>
  <si>
    <t>SCU: SANTIAGO, CUBA - SANTIAGO-ANTO</t>
  </si>
  <si>
    <t>STI: SANTIAGO, DOMINICAN REPUBLIC -</t>
  </si>
  <si>
    <t>SDQ: SANTO DOMINGO (PUNTA CAUSEDO),</t>
  </si>
  <si>
    <t>STD: SANTO DOMINGO, VENEZUELA - MAY</t>
  </si>
  <si>
    <t>JTR: SANTORINI/THIRA IS, GREECE - S</t>
  </si>
  <si>
    <t>SFL: SAO FILIPE, CAPE VERDE - SAO F</t>
  </si>
  <si>
    <t>SJK: SAO JOSE DOS CAMPOS, SAO PAULO</t>
  </si>
  <si>
    <t>SLZ: SAO LUIZ, MARANHAO, BRAZIL - T</t>
  </si>
  <si>
    <t>CGH: SAO PAULO, SAO PAULO, BRAZIL -</t>
  </si>
  <si>
    <t>GRU: SAO PAULO, SAO PAULO, BRAZIL -</t>
  </si>
  <si>
    <t>TMS: SAO TOME, SAO TOME AND PRINCIP</t>
  </si>
  <si>
    <t>OKD: SAPPORO, JAPAN - OKADAMA AIRPO</t>
  </si>
  <si>
    <t>SJJ: SARAJEVO, BOSNIA AND HERZEGOWI</t>
  </si>
  <si>
    <t>SLK: SARANAC LAKE, NY, USA - ADIRON</t>
  </si>
  <si>
    <t>VNA: SARAVANE, LAOS - SARAVANE AIRP</t>
  </si>
  <si>
    <t>YZR: SARNIA, CANADA - SARNIA AIRPOR</t>
  </si>
  <si>
    <t>YXE: SASKATOON, SASKATCHEWAN, CANAD</t>
  </si>
  <si>
    <t>SUJ: SATU MARE, ROMANIA - SATU MARE</t>
  </si>
  <si>
    <t>CIU: SAULT STE MARIE, MI, USA - CHI</t>
  </si>
  <si>
    <t>YAM: SAULT STE MARIE, ONTARIO, CANA</t>
  </si>
  <si>
    <t>JMC: SAUSALITO, CA, USA - MARIN COU</t>
  </si>
  <si>
    <t>SAV: SAVANNAH, GA, USA - TRAVIS FIE</t>
  </si>
  <si>
    <t>ZVK: SAVANNAKHET, LAOS - SAVANNAKHE</t>
  </si>
  <si>
    <t>SVL: SAVONLINNA, FINLAND - SAVONLIN</t>
  </si>
  <si>
    <t>ZBY: SAYABOURY, LAOS - SAYABOURY AI</t>
  </si>
  <si>
    <t>SCM: SCAMMON BAY, ALASKA, USA - SCA</t>
  </si>
  <si>
    <t>BFF: SCOTTSBLUFF, NE, USA - WILLIAM</t>
  </si>
  <si>
    <t>BFI: SEATTLE KINGS COUNTY INTERNATI</t>
  </si>
  <si>
    <t>SEA: SEATTLE, WA, USA - SEATTLE TAC</t>
  </si>
  <si>
    <t>SRG: SEMARANG, INDONESIA - YANI AIR</t>
  </si>
  <si>
    <t>SMM: SEMPORNA, SABAH, MALAYSIA - SE</t>
  </si>
  <si>
    <t>SEL: SEOUL, SOUTH KOREA - KIMPO INT</t>
  </si>
  <si>
    <t>PVG: SHANGHAI, CHINA - PUDONG SHANG</t>
  </si>
  <si>
    <t>SHA: SHANGHAI, CHINA - SHANGHAI INT</t>
  </si>
  <si>
    <t>SSH: SHARM EL SHEIKH, EGYPT - OPHIR</t>
  </si>
  <si>
    <t>SHW: SHARURAH, SAUDI ARABIA - SHARU</t>
  </si>
  <si>
    <t>XFL: SHAWINIGAN, QUEBEC, CANADA - S</t>
  </si>
  <si>
    <t>XFM: SHAWNIGAN, BRITISH COLUMBIA, C</t>
  </si>
  <si>
    <t>SHR: SHERIDAN, WY, USA - SHERIDAN C</t>
  </si>
  <si>
    <t>LSI: SHETLAND ISLANDS /SHETLAND ISD</t>
  </si>
  <si>
    <t>LWK: SHETLAND ISLANDS /SHETLAND ISD</t>
  </si>
  <si>
    <t>SJW: SHIJIAZHUANG, CHINA - SHIJIAZH</t>
  </si>
  <si>
    <t>SHV: SHREVEPORT, LA, USA - REGIONAL</t>
  </si>
  <si>
    <t>REP: SIAM REAP/ANGKOR WAT, CAMBODIA</t>
  </si>
  <si>
    <t>SBZ: SIBIU, ROMANIA - SIBIU AIRPORT</t>
  </si>
  <si>
    <t>SBW: SIBU, SARAWAK, MALAYSIA - SIBU</t>
  </si>
  <si>
    <t>SVC: SILVER CITY, NEW MEXICO, USA -</t>
  </si>
  <si>
    <t>SIP: SIMFEROPOL, UKRAINE - SIMFEROP</t>
  </si>
  <si>
    <t>SIR: SION, SWITZERLAND - SION AIRPO</t>
  </si>
  <si>
    <t>FSD: SIOUX FALLS, SD, USA - JOE FOS</t>
  </si>
  <si>
    <t>YXL: SIOUX LOOKOUT, ONTARIO, CANADA</t>
  </si>
  <si>
    <t>KDU: SKARDU, PAKISTAN - SKARDU AIRP</t>
  </si>
  <si>
    <t>SFT: SKELLEFTEA, SWEDEN - SKELLEFTE</t>
  </si>
  <si>
    <t>SKE: SKIEN, NORWAY - SKIEN-GEITERYG</t>
  </si>
  <si>
    <t>SKU: SKIROS, GREECE - SKIROS AIRPOR</t>
  </si>
  <si>
    <t>SLD: SLIAC, SLOVAKIA - SLIAC AIRPOR</t>
  </si>
  <si>
    <t>YYD: SMITHERS, BRITISH COLUMBIA, CA</t>
  </si>
  <si>
    <t>SNB: SNAKE BAY, NORTHERN TERRITORY,</t>
  </si>
  <si>
    <t>SQH: SON-LA,VIETNAM - SON-LA AIRPOR</t>
  </si>
  <si>
    <t>SGD: SONDERBORG, DENMARK - SONDERBO</t>
  </si>
  <si>
    <t>RRO: SORRENTO, ITALY - SORRENTO AIR</t>
  </si>
  <si>
    <t>SBN: SOUTH BEND, IN, USA - MICHIANA</t>
  </si>
  <si>
    <t>XSC: SOUTH CAICOS, TURKS AND CAICOS</t>
  </si>
  <si>
    <t>TVL: SOUTH LAKE TAHOE, CA, USA - LA</t>
  </si>
  <si>
    <t>WSN: SOUTH NAKNEK, ALASKA, USA - SO</t>
  </si>
  <si>
    <t>SOU: SOUTHAMPTON, ENGLAND, UNITED K</t>
  </si>
  <si>
    <t>SOP: SOUTHERN PINES, NC, USA - PINE</t>
  </si>
  <si>
    <t>SPW: SPENCER, IA, USA - SPENCER MUN</t>
  </si>
  <si>
    <t>SPU: SPLIT, CROATIA (HRVATSKA) - SP</t>
  </si>
  <si>
    <t>GEG: SPOKANE, WA, USA - INTERNATION</t>
  </si>
  <si>
    <t>AXP: SPRING POINT, BAHAMAS - SPRING</t>
  </si>
  <si>
    <t>SPI: SPRINGFIELD, IL, USA - CAPITAL</t>
  </si>
  <si>
    <t>SGF: SPRINGFIELD, MO, USA - SPRINGF</t>
  </si>
  <si>
    <t>YCM: ST CATHARINES, ONTARIO, CANADA</t>
  </si>
  <si>
    <t>SSB: ST CROIX ISLAND, VI, USA - SEA</t>
  </si>
  <si>
    <t>SGO: ST GEORGE, QUEENSLAND, AUSTRAL</t>
  </si>
  <si>
    <t>GND: ST GEORGES, GRENADA - GRENADA-</t>
  </si>
  <si>
    <t>YYT: ST JOHNS, NEWFOUNDLAND, CANADA</t>
  </si>
  <si>
    <t>SKB: ST KITTS, SAINT KITTS AND NEVI</t>
  </si>
  <si>
    <t>YSL: ST LEONARD, NEW BRUNSWICK, CAN</t>
  </si>
  <si>
    <t>STL: ST LOUIS, MO, USA - LAMBERT-ST</t>
  </si>
  <si>
    <t>UVF: ST LUCIA, SAINT LUCIA - HEWANO</t>
  </si>
  <si>
    <t>SXM: ST MAARTEN, NETHERLANDS ANTILL</t>
  </si>
  <si>
    <t>SFG: ST MARTIN, NETHERLANDS ANTILLE</t>
  </si>
  <si>
    <t>XIO: ST MARYS, ONTARIO, CANADA - ST</t>
  </si>
  <si>
    <t>STP: ST PAUL, MN, USA - DOWNTOWN HO</t>
  </si>
  <si>
    <t>FSP: ST PIERRE, ST. PIERRE AND MIQU</t>
  </si>
  <si>
    <t>STT: ST THOMAS ISLAND, VI, USA - CY</t>
  </si>
  <si>
    <t>SPB: ST THOMAS ISLAND, VI, USA - SE</t>
  </si>
  <si>
    <t>SVD: ST VINCENT, ST. VINCENT AND TH</t>
  </si>
  <si>
    <t>RUN: ST-DENIS DE LA REUNION, REUNIO</t>
  </si>
  <si>
    <t>SCE: STATE COLLEGE, PA, USA - UNIVE</t>
  </si>
  <si>
    <t>SHD: STAUNTON, VA, USA - SHENANDOAH</t>
  </si>
  <si>
    <t>YJT: STEPHENVILLE, NEWFOUNDLAND, CA</t>
  </si>
  <si>
    <t>ARN: STOCKHOLM, SWEDEN - ARLANDA IN</t>
  </si>
  <si>
    <t>BMA: STOCKHOLM, SWEDEN - BROMMA ARP</t>
  </si>
  <si>
    <t>SCK: STOCKTON, CALIFORNIA, USA - ST</t>
  </si>
  <si>
    <t>SKN: STOKMARKNES, NORWAY - SKAGEN A</t>
  </si>
  <si>
    <t>YSF: STONY RAPIDS, SASKATCHEWAN, CA</t>
  </si>
  <si>
    <t>SYY: STORNOWAY, SCOTLAND, UNITED KI</t>
  </si>
  <si>
    <t>SQO: STORUMAN, SWEDEN - STORUMAN AI</t>
  </si>
  <si>
    <t>XTY: STRATHROY, ONTARIO, CANADA - S</t>
  </si>
  <si>
    <t>SOY: STRONSAY, ORKNEY ISLANDS, SCOT</t>
  </si>
  <si>
    <t>YRR: STUART ISLAND, CANADA - STUART</t>
  </si>
  <si>
    <t>STR: STUTTGART, GERMANY - ECHTERDIN</t>
  </si>
  <si>
    <t>YTG: SULLIVAN BAY, CANADA - SULLIVA</t>
  </si>
  <si>
    <t>SWQ: SUMBAWA ISLAND, INDONESIA - BR</t>
  </si>
  <si>
    <t>NTY: SUN CITY, SOUTH AFRICA - PILAN</t>
  </si>
  <si>
    <t>MCY: SUNSHINE COAST, QUEENSLAND, AU</t>
  </si>
  <si>
    <t>SUB: SURABAYA, INDONESIA - JUANDA A</t>
  </si>
  <si>
    <t>SVJ: SVOLVAER, NORWAY - HELLE AIRPO</t>
  </si>
  <si>
    <t>QSY: SYDNEY, NEW SOUTH WALES, AUSTR</t>
  </si>
  <si>
    <t>SYD: SYDNEY, NEW SOUTH WALES, AUSTR</t>
  </si>
  <si>
    <t>ZYL: SYLHET, BANGLADESH - SYLHET AI</t>
  </si>
  <si>
    <t>SYR: SYRACUSE, NY, USA - HANCOCK IN</t>
  </si>
  <si>
    <t>JSY: SYROS ISLAND, GREECE - SYROS A</t>
  </si>
  <si>
    <t>TBT: TABATINGA, AMAZONAS, BRAZIL, T</t>
  </si>
  <si>
    <t>TUU: TABUK, SAUDI ARABIA - TABUK AI</t>
  </si>
  <si>
    <t>TAC: TACLOBAN, PHILIPPINES - DZ ROM</t>
  </si>
  <si>
    <t>TAG: TAGBILARAN, PHILIPPINES - TAGB</t>
  </si>
  <si>
    <t>TXG: TAICHUNG, TAIWAN - TAICHUNG AI</t>
  </si>
  <si>
    <t>TIF: TAIF, SAUDI ARABIA - TAIF AIRP</t>
  </si>
  <si>
    <t>TNN: TAINAN, TAIWAN - TAINAN AIRPOR</t>
  </si>
  <si>
    <t>TPE: TAIPEI, TAIWAN - CHIANG KAI SH</t>
  </si>
  <si>
    <t>TTT: TAITUNG, TAIWAN - TAITUNG AIRP</t>
  </si>
  <si>
    <t>TAK: TAKAMATSU, JAPAN - TAKAMATSU A</t>
  </si>
  <si>
    <t>YYH: TALOYAK, CANADA - TALOYAK AIRP</t>
  </si>
  <si>
    <t>TPA: TAMPA, FL, USA - TAMPA INTERNA</t>
  </si>
  <si>
    <t>TMP: TAMPERE, FINLAND - TAMPERE-PIR</t>
  </si>
  <si>
    <t>TMW: TAMWORTH, NEW SOUTH WALES, AUS</t>
  </si>
  <si>
    <t>TNG: TANGIER, MOROCCO - BOUKHALEF S</t>
  </si>
  <si>
    <t>TSM: TAOS, NEW MEXICO, USA - TAOS R</t>
  </si>
  <si>
    <t>TAP: TAPACHULA, CHIAPAS, MEXICO - T</t>
  </si>
  <si>
    <t>TRO: TAREE, NEW SOUTH WALES, AUSTRA</t>
  </si>
  <si>
    <t>XFO: TASCHEREAU, QUEBEC, CANADA - T</t>
  </si>
  <si>
    <t>TAS: TASHKENT, UZBEKISTAN - TASHKEN</t>
  </si>
  <si>
    <t>TAT: TATRY/POPRAD, SLOVAKIA - TATRY</t>
  </si>
  <si>
    <t>TAV: TAU, AMERICAN SAMOA - TAU AIRP</t>
  </si>
  <si>
    <t>TRG: TAURANGA, NEW ZEALAND - TAURAN</t>
  </si>
  <si>
    <t>TVU: TAVEUNI ISLAND, FIJI - MATEI A</t>
  </si>
  <si>
    <t>TBS: TBILISI, GEORGIA - NOVO ALEXEY</t>
  </si>
  <si>
    <t>MME: TEESSIDE, ENGLAND, UNITED KING</t>
  </si>
  <si>
    <t>TGU: TEGUCIGALPA, HONDURAS - TONCON</t>
  </si>
  <si>
    <t>TLV: TEL AVIV YAFO, ISRAEL - BEN-GU</t>
  </si>
  <si>
    <t>SDV: TEL AVIV, ISRAEL - SDE DOV AIR</t>
  </si>
  <si>
    <t>TEX: TELLURIDE, CO, USA - TELLURIDE</t>
  </si>
  <si>
    <t>TIM: TEMBAGAPURA, INDONESIA - TEMBA</t>
  </si>
  <si>
    <t>TKE: TENAKEE, ALASKA, UNITED STATES</t>
  </si>
  <si>
    <t>TCI: TENERIFE, CANARY ISLANDS, SPAI</t>
  </si>
  <si>
    <t>TFN: TENERIFE, CANARY ISLANDS, SPAI</t>
  </si>
  <si>
    <t>TFS: TENERIFE, CANARY ISLANDS, SPAI</t>
  </si>
  <si>
    <t>TER: TERCEIRA ISLAND, AZORES ISLAND</t>
  </si>
  <si>
    <t>THE: TERESINA, PIAUI, BRAZIL - TERE</t>
  </si>
  <si>
    <t>TMJ: TERMEZ, UZBEKISTAN - TERMEZ AI</t>
  </si>
  <si>
    <t>YXT: TERRACE, BRITISH COLUMBIA, CAN</t>
  </si>
  <si>
    <t>TXK: TEXARKANA, AR, USA - MUNICIPAL</t>
  </si>
  <si>
    <t>THK: THAKHEK, LAOS - THAKHEK AIRPOR</t>
  </si>
  <si>
    <t>YQD: THE PAS, MANITOBA, CANADA - TH</t>
  </si>
  <si>
    <t>SKG: THESSALONIKI, GREECE - THESSAL</t>
  </si>
  <si>
    <t>YTD: THICKET PORTAGE, MANITOBA, CAN</t>
  </si>
  <si>
    <t>TVF: THIEF RIVER FALLS, MN, USA - T</t>
  </si>
  <si>
    <t>YTH: THOMPSON, MANITOBA, CANADA - M</t>
  </si>
  <si>
    <t>TIS: THURSDAY ISLAND, QUEENSLAND, A</t>
  </si>
  <si>
    <t>TIJ: TIJUANA, BAJA CALIFORNIA, MEXI</t>
  </si>
  <si>
    <t>TIU: TIMARU, NEW ZEALAND - TIMARU A</t>
  </si>
  <si>
    <t>TSR: TIMISOARA, ROMANIA - TIMISOARA</t>
  </si>
  <si>
    <t>YTS: TIMMINS, ONTARIO, CANADA - TIM</t>
  </si>
  <si>
    <t>TIQ: TINIAN, NORTHERN MARIANA ISLAN</t>
  </si>
  <si>
    <t>TIE: TIPPI, ETHIOPIA - TIPPI AIRPOR</t>
  </si>
  <si>
    <t>TRE: TIREE, SCOTLAND, UNITED KINGDO</t>
  </si>
  <si>
    <t>TGM: TIRGU MURES, ROMANIA - TIRGU M</t>
  </si>
  <si>
    <t>TAB: TOBAGO, TOBAGO, TRINIDAD AND T</t>
  </si>
  <si>
    <t>YAZ: TOFINO, BRITISH COLUMBIA, CANA</t>
  </si>
  <si>
    <t>TOG: TOGIAK, ALASKA, USA - TOGIAK A</t>
  </si>
  <si>
    <t>TKN: TOKUNOSHIMA, JAPAN - TOKUNOSHI</t>
  </si>
  <si>
    <t>TOL: TOLEDO, OH, USA - TOLEDO EXPRE</t>
  </si>
  <si>
    <t>TLC: TOLUCA, MEXICO - TOLUCA AIRPOR</t>
  </si>
  <si>
    <t>TMG: TOMANGGONG, MALAYSIA - TOMANGG</t>
  </si>
  <si>
    <t>TWB: TOOWOOMBA, QUEENSLAND, AUSTRAL</t>
  </si>
  <si>
    <t>FOE: TOPEKA, KS, USA - FORBES FIELD</t>
  </si>
  <si>
    <t>YYZ: TORONTO, ONTARIO, CANADA - PEA</t>
  </si>
  <si>
    <t>YTZ: TORONTO, ONTARIO, CANADA - TOR</t>
  </si>
  <si>
    <t>EIS: TORTOLA/BEEF ISLAND, VIRGIN IS</t>
  </si>
  <si>
    <t>TTB: TORTOLI, ITALY - TORTOLI-ARBAT</t>
  </si>
  <si>
    <t>TLN: TOULON, FRANCE - TOULON AIRPOR</t>
  </si>
  <si>
    <t>TSV: TOWNSVILLE, QUEENSLAND, AUSTRA</t>
  </si>
  <si>
    <t>TST: TRANG, THAILAND - TRANG AIRPOR</t>
  </si>
  <si>
    <t>TPS: TRAPANI, SICILY, ITALY -Â”ŒÃ­V</t>
  </si>
  <si>
    <t>TVC: TRAVERSE CITY, MI, USA - CHERR</t>
  </si>
  <si>
    <t>TCB: TREASURE CAY, BAHAMAS - TREASU</t>
  </si>
  <si>
    <t>REL: TRELEW, CHUBUT, ARGENTINA - TR</t>
  </si>
  <si>
    <t>TTN: TRENTON, NJ, USA - MERCER COUN</t>
  </si>
  <si>
    <t>TIP: TRIPOLI, LIBYA - TRIPOLI INTER</t>
  </si>
  <si>
    <t>THN: TROLLHATTAN, SWEDEN - TROLLHAT</t>
  </si>
  <si>
    <t>TOS: TROMSO, NORWAY - TROMSO/LANGES</t>
  </si>
  <si>
    <t>TRD: TRONDHEIM, NORWAY - TRONDHEIM-</t>
  </si>
  <si>
    <t>TKK: TRUK, CAROLINE ISLANDS, MICRON</t>
  </si>
  <si>
    <t>TSZ: TSETSERLEG, ARKHANGAI, MONGOLI</t>
  </si>
  <si>
    <t>TSJ: TSUSHIMA, JAPAN - TSUSHIMA AIR</t>
  </si>
  <si>
    <t>TUS: TUCSON, AZ, USA - TUCSON INTER</t>
  </si>
  <si>
    <t>TUR: TUCURUI, BRAZIL - TUCURUI AIRP</t>
  </si>
  <si>
    <t>TUG: TUGUEGARAO, PHILIPPINES AIRPOR</t>
  </si>
  <si>
    <t>TUL: TULSA, OK, USA - TULSA INTERNA</t>
  </si>
  <si>
    <t>WTL: TUNTUTULIAK, ALASKA, USA - TUN</t>
  </si>
  <si>
    <t>TNK: TUNUNAK, ALASKA - TUNUNAK AIRP</t>
  </si>
  <si>
    <t>TUP: TUPELO, MS, USA - CD LEMONS MU</t>
  </si>
  <si>
    <t>TRN: TURIN, PIEDMONT, ITALY -Â”ŒÃ­S</t>
  </si>
  <si>
    <t>TCL: TUSCALOOSA, AL, USA - VAN DE G</t>
  </si>
  <si>
    <t>TGZ: TUXTLA GUTIERREZ, CHIAPAS, MEX</t>
  </si>
  <si>
    <t>TBB: TUYHOA, VIETNAM - TUYHOA AIRPO</t>
  </si>
  <si>
    <t>TWA: TWIN HILLS, ALASKA, USA - TWIN</t>
  </si>
  <si>
    <t>PAM: TYNDALL AIR FORCE BASE - PANAM</t>
  </si>
  <si>
    <t>UBA: UBERABA, BRAZIL - UBERABA AIRP</t>
  </si>
  <si>
    <t>UDI: UBERLANDIA, BRAZIL - GOMES AIR</t>
  </si>
  <si>
    <t>UBP: UBON RATCHATHANI, THAILAND - U</t>
  </si>
  <si>
    <t>UPG: UJUNG PANDANG, INDONESIA - HAS</t>
  </si>
  <si>
    <t>ULO: ULAANGOM, UVS, MONGOLIA - ULAA</t>
  </si>
  <si>
    <t>ULN: ULAN BATOR, MONGOLIA - ULAN BA</t>
  </si>
  <si>
    <t>YUD: UMIUJAQ, CANADA - UMIUJAQ AIRP</t>
  </si>
  <si>
    <t>UNK: UNALAKLEET, ALASKA, USA - UNAL</t>
  </si>
  <si>
    <t>UNI: UNION ISLAND, SAINT VINCENT AN</t>
  </si>
  <si>
    <t>UNT: UNST SHETLAND ISLANDS, SCOTLAN</t>
  </si>
  <si>
    <t>UTN: UPINGTON, SOUTH AFRICA - MUNIC</t>
  </si>
  <si>
    <t>USH: USHUAIA, TIERRA DEL FUEGO, ARG</t>
  </si>
  <si>
    <t>UCA: UTICA, NY, USA - ONEIDA COUNTY</t>
  </si>
  <si>
    <t>UDJ: UZHGOROD, UKRAINE - UZHGOROD A</t>
  </si>
  <si>
    <t>EGE: VAIL/EAGLE, CO, USA - EAGLE CO</t>
  </si>
  <si>
    <t>YVO: VAL DOR, CANADA - VAL DOR AIRP</t>
  </si>
  <si>
    <t>VLD: VALDOSTA, GA, USA - VALDOSTA R</t>
  </si>
  <si>
    <t>VLN: VALENCIA, VENEZUELA - VALENCIA</t>
  </si>
  <si>
    <t>VLL: VALLADOLID, SPAIN - VALLADOLID</t>
  </si>
  <si>
    <t>VPS: VALPARAISO, FL, USA - FORT WAL</t>
  </si>
  <si>
    <t>CXH: VANCOUVER, BRITISH COLUMBIA, C</t>
  </si>
  <si>
    <t>YVR: VANCOUVER, BRITISH COLUMBIA, C</t>
  </si>
  <si>
    <t>VAI: VANIMO, PAPUA NEW GUINEA - VAN</t>
  </si>
  <si>
    <t>VRA: VARADERO, CUBA - JUAN GUALBERT</t>
  </si>
  <si>
    <t>VCE: VENICE, VENETO, ITALY -Â”ŒÃ­MA</t>
  </si>
  <si>
    <t>VER: VERACRUZ, VERACRUZ, MEXICO - L</t>
  </si>
  <si>
    <t>VRB: VERO BEACH, FL, USA - VERO BEA</t>
  </si>
  <si>
    <t>VRN: VERONA, VENETO, ITALY -Â”ŒÃ­VA</t>
  </si>
  <si>
    <t>VEY: VESTMANNAEYJAR, ICELAND - VEST</t>
  </si>
  <si>
    <t>VHY: VICHY, FRANCE - VICHY-CHARMEIL</t>
  </si>
  <si>
    <t>YWH: VICTORIA, BRITISH COLUMBIA, CA</t>
  </si>
  <si>
    <t>YYJ: VICTORIA, BRITISH COLUMBIA, CA</t>
  </si>
  <si>
    <t>VDM: VIEDMA, ARGENTINA - VIEDMA AIR</t>
  </si>
  <si>
    <t>LVT: VIENTIANE, LAOS - VIENTIANE AI</t>
  </si>
  <si>
    <t>VQS: VIEQUES, PUERTO RICO - VIEQUES</t>
  </si>
  <si>
    <t>VHM: VILHELMINA, SWEDEN - VILHELMIN</t>
  </si>
  <si>
    <t>VLG: VILLA GESELL, BUENOS AIRES, AR</t>
  </si>
  <si>
    <t>VNO: VILNIUS, LITHUANIA - VILNIUS A</t>
  </si>
  <si>
    <t>VII: VINH CITY, VIETNAM - VINH CITY</t>
  </si>
  <si>
    <t>VIJ: VIRGIN GORDA, VIRGIN ISLANDS (</t>
  </si>
  <si>
    <t>VIS: VISALIA, CA, USA - VISALIA MUN</t>
  </si>
  <si>
    <t>VDC: VITORIA DA CONQUISTA, BRAZIL -</t>
  </si>
  <si>
    <t>VIX: VITORIA, ESPIRITO SANTO, BRAZI</t>
  </si>
  <si>
    <t>SKS: VOJENS LUFTHAVN, DENMARK - JOJ</t>
  </si>
  <si>
    <t>YWK: WABUSH, NEWFOUNDLAND, CANADA -</t>
  </si>
  <si>
    <t>ACT: WACO, TX, USA - MADISON COOPER</t>
  </si>
  <si>
    <t>NTQ: WAJIMA, JAPAN - WAJIMA AIRPORT</t>
  </si>
  <si>
    <t>WKJ: WAKKANAI, JAPAN - WAKKANAI AIR</t>
  </si>
  <si>
    <t>WGE: WALGETT, NEW SOUTH WALES, AUST</t>
  </si>
  <si>
    <t>WVB: WALVIS BAY, SOUTH AFRICA - WAL</t>
  </si>
  <si>
    <t>WKA: WANAKA, NEW ZEALAND - WANAKA A</t>
  </si>
  <si>
    <t>WAG: WANGANUI, NEW ZEALAND - WANGAN</t>
  </si>
  <si>
    <t>DCA: WASHINGTON, DC, USA - RONALD R</t>
  </si>
  <si>
    <t>IAD: WASHINGTON, DC, USA - WASHINGT</t>
  </si>
  <si>
    <t>ALO: WATERLOO, IA, USA - WATERLOO M</t>
  </si>
  <si>
    <t>ART: WATERTOWN, NY, USA - WATERTOWN</t>
  </si>
  <si>
    <t>TBN: WAYNESVILLE-FT LEONARD WOOD, M</t>
  </si>
  <si>
    <t>EJH: WEDJH, SAUDI ARABIA - WEDJH AI</t>
  </si>
  <si>
    <t>NRN: WEEZE, GERMANY - NIEDERRHEIN A</t>
  </si>
  <si>
    <t>WEI: WEIPA, AUSTRALIA - WEIPA AIRPO</t>
  </si>
  <si>
    <t>WLG: WELLINGTON, NEW ZEALAND - INTE</t>
  </si>
  <si>
    <t>ENV: WENDOVER, UTAH, USA - WENDOVER</t>
  </si>
  <si>
    <t>PBI: WEST PALM BEACH, FL, USA - PAL</t>
  </si>
  <si>
    <t>WYS: WEST YELLOWSTONE, MONTANA, USA</t>
  </si>
  <si>
    <t>GWT: WESTERLAND, GERMANY - WESTERLA</t>
  </si>
  <si>
    <t>WSZ: WESTPORT, NEW ZEALAND - WESTPO</t>
  </si>
  <si>
    <t>WSX: WESTSOUND, WASHINGTON, USA - W</t>
  </si>
  <si>
    <t>WWK: WEWAK, PAPUA NEW GUINEA - WEWA</t>
  </si>
  <si>
    <t>XFQ: WEYMONT, QUEBEC, CANADA - WEYM</t>
  </si>
  <si>
    <t>WHK: WHAKATANE, NEW ZEALAND - WHAKA</t>
  </si>
  <si>
    <t>WRE: WHANGAREI, NEW ZEALAND - WHANG</t>
  </si>
  <si>
    <t>YWS: WHISTLER, CANADA - WHISTLER AI</t>
  </si>
  <si>
    <t>HPN: WHITE PLAINS, NY, USA - WESTCH</t>
  </si>
  <si>
    <t>YWR: WHITE RIVER, ONTARIO, CANADA -</t>
  </si>
  <si>
    <t>YXY: WHITEHORSE, YUKON TERRITORY, C</t>
  </si>
  <si>
    <t>WYA: WHYALLA, AUSTRALIA - AHYALLA A</t>
  </si>
  <si>
    <t>SPS: WICHITA FALLS, TX, USA - WICHI</t>
  </si>
  <si>
    <t>ICT: WICHITA, KS, USA - MID-CONTINE</t>
  </si>
  <si>
    <t>WIC: WICK, SCOTLAND, UNITED KINGDOM</t>
  </si>
  <si>
    <t>AVP: WILKES BARRE/SCRANTON, PA, USA</t>
  </si>
  <si>
    <t>CUR: WILLEMSTAD / CURACAO ISLAND, N</t>
  </si>
  <si>
    <t>YWL: WILLIAMS LAKE, BRITISH COLUMBI</t>
  </si>
  <si>
    <t>IPT: WILLIAMSPORT, PA, USA - WILLIA</t>
  </si>
  <si>
    <t>ISN: WILLISTON, ND, USA - SLOULIN F</t>
  </si>
  <si>
    <t>ILM: WILMINGTON, NC, USA - NEW HANO</t>
  </si>
  <si>
    <t>YQG: WINDSOR, ONTARIO, CANADA - WIN</t>
  </si>
  <si>
    <t>YWG: WINNIPEG, MANITOBA, CANADA - W</t>
  </si>
  <si>
    <t>INT: WINSTON-SALEM, NC, USA - SMITH</t>
  </si>
  <si>
    <t>WJU: WON-JU, REPUBLIC OF KOREA - WO</t>
  </si>
  <si>
    <t>XIP: WOODSTOCK, ONTARIO, CANADA - W</t>
  </si>
  <si>
    <t>UMR: WOOMERA, SOUTH AUSTRALIA, AUST</t>
  </si>
  <si>
    <t>ORH: WORCESTER, MA, USA - WORCESTER</t>
  </si>
  <si>
    <t>WRG: WRANGELL, ALASKA, USA - WRANGE</t>
  </si>
  <si>
    <t>WRI: WRIGHTSTOWN NJ [MCGUIRE AIR FO</t>
  </si>
  <si>
    <t>XWY: WYOMING, ONTARIO, CANADA - WYO</t>
  </si>
  <si>
    <t>XMN: XIAMEN, CHINA - XIAMEN INTERNA</t>
  </si>
  <si>
    <t>YKM: YAKIMA, WA, USA - YAKIMA AIR T</t>
  </si>
  <si>
    <t>YAK: YAKUTAT, ALASKA, USA - YAKUTAT</t>
  </si>
  <si>
    <t>YNB: YANBO, SAUDI ARABIA - YANBO AI</t>
  </si>
  <si>
    <t>YAP: YAP, CAROLINE ISLANDS, MICRONE</t>
  </si>
  <si>
    <t>YZF: YELLOWKNIFE, NORTHWEST TERRITO</t>
  </si>
  <si>
    <t>YIH: YICHANG, CHINA - YICHANG AIRPO</t>
  </si>
  <si>
    <t>INC: YINCHUAN, CHINA - YINCHUAN AIR</t>
  </si>
  <si>
    <t>YIN: YINING, CHINA - YINING AIRPORT</t>
  </si>
  <si>
    <t>YGJ: YONAGO, JAPAN - YONAGO AIRPORT</t>
  </si>
  <si>
    <t>RSU: YOSU, SOUTH KOREA - YOSU AIRPO</t>
  </si>
  <si>
    <t>YNG: YOUNGSTOWN, OH, USA - YOUNGSTO</t>
  </si>
  <si>
    <t>YUM: YUMA, AZ, USA - YUMA INTERNATI</t>
  </si>
  <si>
    <t>UUS: YUZHNO-SAKHALINSK, RUSSIA, YUZ</t>
  </si>
  <si>
    <t>ZAD: ZADAR, CROATIA - ZADAR AIRPORT</t>
  </si>
  <si>
    <t>ZAM: ZAMBOANGA, PHILIPPINES - ZAMBO</t>
  </si>
  <si>
    <t>OZH: ZAPOROZHYE, UKRAINE - ZAPOROZH</t>
  </si>
  <si>
    <t>QZT: ZAWIA TOWN (ZAWIAT AL MUKHAYLA</t>
  </si>
  <si>
    <t>ZAT: ZHAOTONG, CHINA - ZHAOTONG AIR</t>
  </si>
  <si>
    <t>HSN: ZHOUSHAN, CHINA - ZHOUSHAN AIR</t>
  </si>
  <si>
    <t>ZUH: ZHUHAI, CHINA - ZHUHAI AIRPORT</t>
  </si>
  <si>
    <t>IEG: ZIELONA GORA, POLAND - ZIELONA</t>
  </si>
  <si>
    <t>002: INDIA</t>
  </si>
  <si>
    <t>003: CUBA</t>
  </si>
  <si>
    <t>004: FILIPPINE</t>
  </si>
  <si>
    <t>005: CROAZIA</t>
  </si>
  <si>
    <t>006: SPAGNA</t>
  </si>
  <si>
    <t>007: INDONESIA</t>
  </si>
  <si>
    <t>008: ALGERIA</t>
  </si>
  <si>
    <t>009: MAROCCO</t>
  </si>
  <si>
    <t>010: GUATEMALA</t>
  </si>
  <si>
    <t>011: TURCHIA</t>
  </si>
  <si>
    <t>012: NEPALESE</t>
  </si>
  <si>
    <t>013: SINGAPORE</t>
  </si>
  <si>
    <t>014: VENEZUELA</t>
  </si>
  <si>
    <t>015: AUSTRIA</t>
  </si>
  <si>
    <t>016: GRAN BRETAGNA</t>
  </si>
  <si>
    <t>017: FRANCIA</t>
  </si>
  <si>
    <t>018: MALTESE</t>
  </si>
  <si>
    <t>019:  P.R.CHINA</t>
  </si>
  <si>
    <t>020: PORTOGALLO</t>
  </si>
  <si>
    <t>021: ROMANIA</t>
  </si>
  <si>
    <t>022: UCRAINA</t>
  </si>
  <si>
    <t>023: JAMAICA</t>
  </si>
  <si>
    <t>024: SVIZZERA</t>
  </si>
  <si>
    <t>025: GERMANIA</t>
  </si>
  <si>
    <t>026: RUSSIA</t>
  </si>
  <si>
    <t>027: LIBANO</t>
  </si>
  <si>
    <t>028: CILE</t>
  </si>
  <si>
    <t>029: EGITTO</t>
  </si>
  <si>
    <t>030: BULGARIA</t>
  </si>
  <si>
    <t>031: ARGENTINA</t>
  </si>
  <si>
    <t>032: BELGIO</t>
  </si>
  <si>
    <t>033: AUSTRALIA</t>
  </si>
  <si>
    <t>034: URUGUAY</t>
  </si>
  <si>
    <t>035: GRECIA</t>
  </si>
  <si>
    <t>036: CANADA</t>
  </si>
  <si>
    <t>037: ISOLE MAURITIUS</t>
  </si>
  <si>
    <t>038: LITUANIA</t>
  </si>
  <si>
    <t>039: REPUBBLICA DOMENICANA</t>
  </si>
  <si>
    <t>040: HONDURAS BRITANNICO</t>
  </si>
  <si>
    <t>041: NORVEGIA</t>
  </si>
  <si>
    <t>042: COLOMBIA</t>
  </si>
  <si>
    <t>043: STATI UNITI D'AMERICA</t>
  </si>
  <si>
    <t>044: ALBANIA</t>
  </si>
  <si>
    <t>045: LETTONIA/LATVIA</t>
  </si>
  <si>
    <t>046: SERBIA</t>
  </si>
  <si>
    <t>047: BRASILE</t>
  </si>
  <si>
    <t>048: ESTONIA</t>
  </si>
  <si>
    <t>049: BANGLADESH</t>
  </si>
  <si>
    <t>050:  SAUDI ARABIA</t>
  </si>
  <si>
    <t>051: SLOVENIA</t>
  </si>
  <si>
    <t>052: DANIMARCA</t>
  </si>
  <si>
    <t>053: OMAN</t>
  </si>
  <si>
    <t>054: TUNISIA</t>
  </si>
  <si>
    <t>055: SRI LANKA</t>
  </si>
  <si>
    <t>056: ANGOLA</t>
  </si>
  <si>
    <t>057: REPUBBLICA MOLDOVA</t>
  </si>
  <si>
    <t>058: MONTENEGRO</t>
  </si>
  <si>
    <t>059: LIBIA</t>
  </si>
  <si>
    <t>060: GEORGIA</t>
  </si>
  <si>
    <t>061: SIRIA</t>
  </si>
  <si>
    <t>062: IUGOSLAVIA</t>
  </si>
  <si>
    <t>063: SLOVACCHIA</t>
  </si>
  <si>
    <t>064: COSTA RICA</t>
  </si>
  <si>
    <t>065: UNGHERIA</t>
  </si>
  <si>
    <t>066: PAKISTAN</t>
  </si>
  <si>
    <t>067: REPUBBLICA SUDAFRICA</t>
  </si>
  <si>
    <t>068: MOLDAVIA</t>
  </si>
  <si>
    <t>069: NIGERIA</t>
  </si>
  <si>
    <t>070: IRLANDA</t>
  </si>
  <si>
    <t>071: EMIRATES ARABES</t>
  </si>
  <si>
    <t>072: MYANMAR</t>
  </si>
  <si>
    <t>073: MALESIA</t>
  </si>
  <si>
    <t>074: HONDURAS</t>
  </si>
  <si>
    <t>075: BOSNIA ERZEGOVINA</t>
  </si>
  <si>
    <t>076: REPUBBLICA DELLE MALDIVE</t>
  </si>
  <si>
    <t>077: KOREA DEL SUD</t>
  </si>
  <si>
    <t>078: THAILAND</t>
  </si>
  <si>
    <t>079: POLONIA</t>
  </si>
  <si>
    <t>080: U.R.S.S.</t>
  </si>
  <si>
    <t>081: HONG KONG</t>
  </si>
  <si>
    <t>082: BOSNIA-ERZEGOVINA</t>
  </si>
  <si>
    <t>083: ISRAELE</t>
  </si>
  <si>
    <t>084: KYRGYZSTAN</t>
  </si>
  <si>
    <t>085: ETIOPIA</t>
  </si>
  <si>
    <t>086: BIELORUSSIA</t>
  </si>
  <si>
    <t>111:  NUOVA ZELANDA</t>
  </si>
  <si>
    <t>001: ITALIA</t>
  </si>
  <si>
    <t>Zip Code</t>
  </si>
  <si>
    <t xml:space="preserve">01 : SIMFEROPOL                    </t>
  </si>
  <si>
    <t xml:space="preserve">02 : ROSTOV ON.DON                 </t>
  </si>
  <si>
    <t xml:space="preserve">AAM: MALA MALA AIRPORT             </t>
  </si>
  <si>
    <t xml:space="preserve">AAQ: ANAPA                         </t>
  </si>
  <si>
    <t xml:space="preserve">AAT: ALTAY, CHINA - ALTAY AIRPORT  </t>
  </si>
  <si>
    <t xml:space="preserve">AAX: ARAXA, BRAZIL - ARAXA AIRPORT </t>
  </si>
  <si>
    <t xml:space="preserve">ABL: AMBLER, AK, USA               </t>
  </si>
  <si>
    <t xml:space="preserve">ABM: BAMAGA, QUEENSLAND, AUSTRALIA </t>
  </si>
  <si>
    <t xml:space="preserve">ACC: ACCRA, GHANA - KOTOKA         </t>
  </si>
  <si>
    <t xml:space="preserve">ACK: NANTUCKET, MA, USA            </t>
  </si>
  <si>
    <t xml:space="preserve">ADA: ADANA, TURKEY - ADANA         </t>
  </si>
  <si>
    <t xml:space="preserve">ADD: ADDIS ABABA, ETHIOPIA - BOLE  </t>
  </si>
  <si>
    <t xml:space="preserve">ADJ: AMMAN, JORDAN - CIVIL         </t>
  </si>
  <si>
    <t xml:space="preserve">ADQ: KODIAK, AK, USA               </t>
  </si>
  <si>
    <t xml:space="preserve">ADZ: SAN ANDRES ISLAND, COLOMBIA   </t>
  </si>
  <si>
    <t xml:space="preserve">AER: SOCHI, RUSSIA - SOCHI AIRPORT </t>
  </si>
  <si>
    <t xml:space="preserve">AES: AALESUND, NORWAY - VIGRA      </t>
  </si>
  <si>
    <t xml:space="preserve">AET: ALLAKAKET, AK, USA            </t>
  </si>
  <si>
    <t xml:space="preserve">AEY: AKUREYRI, ICELAND - AKUREYRI  </t>
  </si>
  <si>
    <t xml:space="preserve">AGA: AGADIR, MOROCCO - INEZGANE    </t>
  </si>
  <si>
    <t xml:space="preserve">AGF: AGEN, FRANCE - LA GARENNE     </t>
  </si>
  <si>
    <t xml:space="preserve">AGP: MALAGA, SPAIN - MALAGA        </t>
  </si>
  <si>
    <t xml:space="preserve">AGR: AGRA                          </t>
  </si>
  <si>
    <t xml:space="preserve">AGS: AUGUSTA, GA, USA - BUSH FIELD </t>
  </si>
  <si>
    <t xml:space="preserve">AHN: ATHENS, GA, USA               </t>
  </si>
  <si>
    <t xml:space="preserve">AIA: ALLIANCE, NE, USA             </t>
  </si>
  <si>
    <t xml:space="preserve">AIN: WAINWRIGHT, AK, USA           </t>
  </si>
  <si>
    <t xml:space="preserve">AJI: AGRI, TURKEY - AGRI AIRPORT   </t>
  </si>
  <si>
    <t xml:space="preserve">AJN: ANJOUAN,COMOROS               </t>
  </si>
  <si>
    <t xml:space="preserve">AKF: KUFRAH, LIBYA                 </t>
  </si>
  <si>
    <t xml:space="preserve">AKJ: ASAHIKAWA, JAPAN - ASAHIKAWA  </t>
  </si>
  <si>
    <t xml:space="preserve">AKU: AKSU, CHINA - AKSU AIRPORT    </t>
  </si>
  <si>
    <t xml:space="preserve">ALA: ALMATY, KAZAKHSTAN - ALMATY   </t>
  </si>
  <si>
    <t xml:space="preserve">ALC: ALICANTE, SPAIN - ALICANTE    </t>
  </si>
  <si>
    <t xml:space="preserve">ALF: ALTA, NORWAY - ELVEBAKKEN     </t>
  </si>
  <si>
    <t xml:space="preserve">ALM: ALAMOGORDO, NM, USA           </t>
  </si>
  <si>
    <t xml:space="preserve">ALP: ALEPPO, SYRIA - NEJRAB        </t>
  </si>
  <si>
    <t xml:space="preserve">ALW: WALLA WALLA, WA, USA          </t>
  </si>
  <si>
    <t xml:space="preserve">AMD: AHMEDABAD                     </t>
  </si>
  <si>
    <t xml:space="preserve">AMQ: AMBON, INDONESIA - PATTIMURA  </t>
  </si>
  <si>
    <t xml:space="preserve">ANB: ANNISTON, AL, USA - MUNICIPAL </t>
  </si>
  <si>
    <t xml:space="preserve">ANG: ANGOULEME, FRANCE - GEL-AIR   </t>
  </si>
  <si>
    <t xml:space="preserve">ANI: ANIAK, AK, USA                </t>
  </si>
  <si>
    <t xml:space="preserve">ANR: ANTWERP, BELGIUM - DEURNE     </t>
  </si>
  <si>
    <t xml:space="preserve">ANV: ANVIK, AK, USA                </t>
  </si>
  <si>
    <t xml:space="preserve">AOI: ANCONA, ITALY - FALCONARA     </t>
  </si>
  <si>
    <t xml:space="preserve">AOJ: AOMORI, JAPAN                 </t>
  </si>
  <si>
    <t xml:space="preserve">AOK: KARPATHOS, GREECE - KARPATHOS </t>
  </si>
  <si>
    <t xml:space="preserve">AOR: ALOR SETAR, MALAYSIA - SULTAN </t>
  </si>
  <si>
    <t xml:space="preserve">APF: NAPLES, FL, USA               </t>
  </si>
  <si>
    <t xml:space="preserve">APL: NAMPULAMOZAMBIQUE             </t>
  </si>
  <si>
    <t xml:space="preserve">APW: APIA, SAMOA - FALEOLO         </t>
  </si>
  <si>
    <t xml:space="preserve">AQJ: AQABA, JORDAN - AQABA         </t>
  </si>
  <si>
    <t xml:space="preserve">ARI: ARICA, CHILE - CHACALLUTA     </t>
  </si>
  <si>
    <t xml:space="preserve">ASD: ANDROS TOWN, BAHAMAS          </t>
  </si>
  <si>
    <t xml:space="preserve">ASF: ASTRAKHAN AIRPORT - RUSSIA    </t>
  </si>
  <si>
    <t xml:space="preserve">ASW: ASWAN, EGYPT - DARAW          </t>
  </si>
  <si>
    <t xml:space="preserve">ATC: ARTHURS TOWN, BAHAMAS         </t>
  </si>
  <si>
    <t xml:space="preserve">ATH: ATHENS, GREECE - VENIZELOS    </t>
  </si>
  <si>
    <t xml:space="preserve">ATL: ATLANTA, GA, USA - HARTSFIELD </t>
  </si>
  <si>
    <t xml:space="preserve">ATQ: AMRISTAR                      </t>
  </si>
  <si>
    <t xml:space="preserve">ATW: APPLETON, WI, USA - OUTAGAMIE </t>
  </si>
  <si>
    <t xml:space="preserve">ATY: WATERTOWN, SD, USA            </t>
  </si>
  <si>
    <t xml:space="preserve">AUA: ARUBA, ARUBA - REINA BEATRIX  </t>
  </si>
  <si>
    <t xml:space="preserve">AUC: ARAUCA, COLOMBIA              </t>
  </si>
  <si>
    <t xml:space="preserve">AUX: ARAGUAINA, BRAZIL - ARAGUAINA </t>
  </si>
  <si>
    <t xml:space="preserve">AVN: AVIGNON, FRANCE - CAUMONT     </t>
  </si>
  <si>
    <t xml:space="preserve">AWZ: AHWAZ, IRAN - AHWAZ AIRPORT   </t>
  </si>
  <si>
    <t xml:space="preserve">AXA: ANGUILLA, ANGUILLA            </t>
  </si>
  <si>
    <t xml:space="preserve">AXT: AKITA, JAPAN - AKITA AIRPORT  </t>
  </si>
  <si>
    <t xml:space="preserve">AXU: AXUM, ETHIOPIA - AXUM AIRPORT </t>
  </si>
  <si>
    <t xml:space="preserve">AYT: ANTALYA, TURKEY - ANTALYA     </t>
  </si>
  <si>
    <t xml:space="preserve">AZD: YAZD, IRAN - YAZD AIRPORT     </t>
  </si>
  <si>
    <t xml:space="preserve">BAU: BAURU, BRAZIL- BAURU AIRPORT  </t>
  </si>
  <si>
    <t xml:space="preserve">BAV: BAOTOU, CHINA - BAOTOU        </t>
  </si>
  <si>
    <t xml:space="preserve">BBI: BHUBANESWAR                   </t>
  </si>
  <si>
    <t xml:space="preserve">BBK: KASANE, BOTSWANA - KASANE     </t>
  </si>
  <si>
    <t xml:space="preserve">BBU: BUCHAREST, ROMANIA - BANEASA  </t>
  </si>
  <si>
    <t xml:space="preserve">BCN: BARCELONA, SPAIN - BARCELONA  </t>
  </si>
  <si>
    <t xml:space="preserve">BCO: BACO, ROMANIA - BACO AIRPORT  </t>
  </si>
  <si>
    <t xml:space="preserve">BCQ: EL BEIDA / LA BRAQ,LIBYA      </t>
  </si>
  <si>
    <t xml:space="preserve">BDQ: VADODARA                      </t>
  </si>
  <si>
    <t xml:space="preserve">BDU: BARDUFOSS, NORWAY - BARDUFOSS </t>
  </si>
  <si>
    <t xml:space="preserve">BED: BEDFORD, MA, USA - BEDFORD    </t>
  </si>
  <si>
    <t xml:space="preserve">BEG: BELGRADO                      </t>
  </si>
  <si>
    <t xml:space="preserve">BEH: BENTON HARBOR, MI, USA - ROSS </t>
  </si>
  <si>
    <t xml:space="preserve">BEI: BEICA, ETHIOPIA - BEICA       </t>
  </si>
  <si>
    <t xml:space="preserve">BER: BERLIN, GERMANY - SCHOENEFELD </t>
  </si>
  <si>
    <t xml:space="preserve">BES: BREST, FRANCE - GUIPAVAS      </t>
  </si>
  <si>
    <t xml:space="preserve">BET: BETHEL, AK, USA - BETHEL      </t>
  </si>
  <si>
    <t xml:space="preserve">BEW: BEIRA, MOZAMBIQUE - BEIRA     </t>
  </si>
  <si>
    <t xml:space="preserve">BGK: BIG CREEK, BELIZE - BIG CREEK </t>
  </si>
  <si>
    <t xml:space="preserve">BGO: BERGEN, NORWAY - FLESLAND     </t>
  </si>
  <si>
    <t xml:space="preserve">BHB: BAR HARBOR, ME, USA           </t>
  </si>
  <si>
    <t xml:space="preserve">BHJ: BHUJ                          </t>
  </si>
  <si>
    <t xml:space="preserve">BHK: BUKHARA, UZBEKISTAN           </t>
  </si>
  <si>
    <t xml:space="preserve">BHO: BHOPAL                        </t>
  </si>
  <si>
    <t xml:space="preserve">BHQ: BROKEN HILL, NEW SOUTH WALES, </t>
  </si>
  <si>
    <t xml:space="preserve">BHU: BHAVNAGAR                     </t>
  </si>
  <si>
    <t xml:space="preserve">BHY: BEIHAI, CHINA - BEIHAI        </t>
  </si>
  <si>
    <t xml:space="preserve">BIK: BIAK, INDONESIA - MOKMER      </t>
  </si>
  <si>
    <t xml:space="preserve">BIO: BILBAO, SPAIN - SONDICA       </t>
  </si>
  <si>
    <t xml:space="preserve">BIQ: BIARRITZ, FRANCE - PARME      </t>
  </si>
  <si>
    <t xml:space="preserve">BKB: BIKANER                       </t>
  </si>
  <si>
    <t xml:space="preserve">BKL: CLEVELAND LAKEFRONT, OH, USA  </t>
  </si>
  <si>
    <t xml:space="preserve">BKO: BAMAKO, MALI - SENOU          </t>
  </si>
  <si>
    <t xml:space="preserve">BKW: BECKLEY, WV, USA              </t>
  </si>
  <si>
    <t xml:space="preserve">BLG: BELAGA, MALAYSIA AIRPORT      </t>
  </si>
  <si>
    <t xml:space="preserve">BLL: BILLUND, DENMARK - BILLUND    </t>
  </si>
  <si>
    <t xml:space="preserve">BLR: BANGALORE                     </t>
  </si>
  <si>
    <t xml:space="preserve">BLZ: BLANTYRE, MALAWI - CHILEKA    </t>
  </si>
  <si>
    <t xml:space="preserve">BMG: BLOOMINGTON, IN, USA - MONROE </t>
  </si>
  <si>
    <t xml:space="preserve">BMI: BLOOMINGTON, IL, USA - NORMAL </t>
  </si>
  <si>
    <t xml:space="preserve">BNN: BRONNOYSUND, NORWAY - BRONNOY </t>
  </si>
  <si>
    <t xml:space="preserve">BNS: BARINAS, VENEZUELA - BARINAS  </t>
  </si>
  <si>
    <t xml:space="preserve">BOB: BORA BORA, FRENCH POLYNESIA - </t>
  </si>
  <si>
    <t xml:space="preserve">BOD: BORDEAUX, FRANCE - MERIGNAC   </t>
  </si>
  <si>
    <t xml:space="preserve">BOG: BOGOTA, COLOMBIA - ELDORADO   </t>
  </si>
  <si>
    <t xml:space="preserve">BOM: BOMBAY (MUMBAI)               </t>
  </si>
  <si>
    <t xml:space="preserve">BON: BONAIRE, NETHERLANDS ANTILLES </t>
  </si>
  <si>
    <t xml:space="preserve">BOO: BODO, NORWAY - BODO           </t>
  </si>
  <si>
    <t xml:space="preserve">BPS: PORTO SEGURO, BAHIA, BRAZIL - </t>
  </si>
  <si>
    <t xml:space="preserve">BPT: BEAUMONT, TX, USA - JEFFERSON </t>
  </si>
  <si>
    <t xml:space="preserve">BPX: BANGDA, CHINA - BANGDA        </t>
  </si>
  <si>
    <t xml:space="preserve">BQN: AGUADILLA, PR, USA            </t>
  </si>
  <si>
    <t xml:space="preserve">BQU: PORT ELIZABETH, SAINT VINCENT </t>
  </si>
  <si>
    <t xml:space="preserve">BRD: BRAINERD, MN, USA             </t>
  </si>
  <si>
    <t xml:space="preserve">BRE: BREMEN, GERMANY - BREMEN      </t>
  </si>
  <si>
    <t xml:space="preserve">BRN: BERNE, SWITZERLAND - BELP     </t>
  </si>
  <si>
    <t xml:space="preserve">BRQ: BRNO, CZECH REPUBLIC - TURANY </t>
  </si>
  <si>
    <t xml:space="preserve">BRU: BRUSSELS, BELGIUM - NATIONAL  </t>
  </si>
  <si>
    <t xml:space="preserve">BRW: BARROW, AK, USA - BARROW      </t>
  </si>
  <si>
    <t xml:space="preserve">BSK: BISKRA, ALGERIA - BISKRA      </t>
  </si>
  <si>
    <t xml:space="preserve">BTH: BATAM, INDONESIA - HANG NADIM </t>
  </si>
  <si>
    <t xml:space="preserve">BTM: BUTTE, MT, USA                </t>
  </si>
  <si>
    <t xml:space="preserve">BTR: BATON ROUGE, LA, USA          </t>
  </si>
  <si>
    <t xml:space="preserve">BTS: BRATISLAVA, SLOVAKIA - IVANKA </t>
  </si>
  <si>
    <t xml:space="preserve">BUD: BUDAPEST, HUNGARY - FERIHEGY  </t>
  </si>
  <si>
    <t xml:space="preserve">BUQ: BULAWAYO, ZIMBABWE - BULAWAYO </t>
  </si>
  <si>
    <t xml:space="preserve">BUX: BUNIA, DEMOCRATIC REPUBLIC OF </t>
  </si>
  <si>
    <t xml:space="preserve">BUZ: BUSHEHR, IRAN - BUSHEHR       </t>
  </si>
  <si>
    <t xml:space="preserve">BVB: BOA VISTA, RORAIMA, BRAZIL    </t>
  </si>
  <si>
    <t xml:space="preserve">BWA: BHAIRAWA, NEPAL - BHAIRAWA    </t>
  </si>
  <si>
    <t xml:space="preserve">BXU: BUTUAN, PHILIPPINES - BUTUAN  </t>
  </si>
  <si>
    <t xml:space="preserve">BZG: BYDGOSZCZ, POLAND             </t>
  </si>
  <si>
    <t xml:space="preserve">CAI: CAIRO, EGYPT - INTERNATIONAL  </t>
  </si>
  <si>
    <t xml:space="preserve">CAJ: CANAIMA, VENEZUELA            </t>
  </si>
  <si>
    <t xml:space="preserve">CAL: CAMPBELTOWN, UNITED KINDGOM - </t>
  </si>
  <si>
    <t xml:space="preserve">CAN: GUANGZHOU, CHINA - BAIYUN     </t>
  </si>
  <si>
    <t xml:space="preserve">CAS: CASABLANCA, MOROCCO - ANFA    </t>
  </si>
  <si>
    <t xml:space="preserve">CBL: CIUDAD BOLIVAR, VENEZUELA     </t>
  </si>
  <si>
    <t xml:space="preserve">CCF: CARCASSONNE, FRANCE - SALVAZA </t>
  </si>
  <si>
    <t xml:space="preserve">CCJ: KOZHIKODE                     </t>
  </si>
  <si>
    <t xml:space="preserve">CCU: CALCUTTA (KOLKATA)            </t>
  </si>
  <si>
    <t xml:space="preserve">CDC: CEDAR CITY, UT, USA           </t>
  </si>
  <si>
    <t xml:space="preserve">CDH: CAMDEN, AR, USA               </t>
  </si>
  <si>
    <t xml:space="preserve">CDR: CHADRON, NE, USA              </t>
  </si>
  <si>
    <t xml:space="preserve">CDV: CORDOVA, AK, USA              </t>
  </si>
  <si>
    <t xml:space="preserve">CEI: CHIANG RAI, THAILAND - CHIANG </t>
  </si>
  <si>
    <t xml:space="preserve">CER: CHERBOURG, FRANCE - MAUPERTUS </t>
  </si>
  <si>
    <t xml:space="preserve">CEZ: CORTEZ, CO, USA - MONTEZUMA   </t>
  </si>
  <si>
    <t xml:space="preserve">CFR: CAEN, FRANCE - CARPIQUET      </t>
  </si>
  <si>
    <t xml:space="preserve">CFU: KERKYRA, GREECE - KERKYRA     </t>
  </si>
  <si>
    <t xml:space="preserve">CGA: CRAIG, AK, USA                </t>
  </si>
  <si>
    <t xml:space="preserve">CGB: CUIABA, MATO GROSSO, BRAZIL - </t>
  </si>
  <si>
    <t xml:space="preserve">CGD: CHANGDE, CHINA - CHANGDE      </t>
  </si>
  <si>
    <t xml:space="preserve">CGK: JAKARTA, INDONESIA - SOEKARNO </t>
  </si>
  <si>
    <t xml:space="preserve">CGO: ZHENGZHOU, CHINA              </t>
  </si>
  <si>
    <t xml:space="preserve">CGP: CHITTAGONG                    </t>
  </si>
  <si>
    <t xml:space="preserve">CGQ: CHANGCHUN, CHINA              </t>
  </si>
  <si>
    <t xml:space="preserve">CGX: CHICAGO, IL, USA - MERRILL C. </t>
  </si>
  <si>
    <t xml:space="preserve">CGY: CAGAYAN DE ORO, PHILIPPINES - </t>
  </si>
  <si>
    <t xml:space="preserve">CIF: CHIFENG, CHINA                </t>
  </si>
  <si>
    <t xml:space="preserve">CIH: CHANGZHI, CHINA               </t>
  </si>
  <si>
    <t xml:space="preserve">CIW: CANOUAN ISLAND, SAINT VINCENT </t>
  </si>
  <si>
    <t xml:space="preserve">CIX: CHICLAYO, PERU - CORNEL RUIZ  </t>
  </si>
  <si>
    <t xml:space="preserve">CJB: COIMBATORE                    </t>
  </si>
  <si>
    <t xml:space="preserve">CJU: CHEJU, SOUTH KOREA - CHEJU    </t>
  </si>
  <si>
    <t xml:space="preserve">CKG: CHONGQUING, CHINA             </t>
  </si>
  <si>
    <t xml:space="preserve">CKY: CONAKRY, GUINEA - CONAKRY     </t>
  </si>
  <si>
    <t xml:space="preserve">CLJ: CLUJ, ROMANIA - CLUJ          </t>
  </si>
  <si>
    <t xml:space="preserve">CLL: COLLEGE STATION, TX, USA      </t>
  </si>
  <si>
    <t xml:space="preserve">CLQ: COLIMA, COLIMA, MEXICO        </t>
  </si>
  <si>
    <t xml:space="preserve">CMN: CASABLANCA, MOROCCO - MOHAMED </t>
  </si>
  <si>
    <t xml:space="preserve">CNF: BELO HORIZONTE /BELO HORIZON, </t>
  </si>
  <si>
    <t xml:space="preserve">CNM: CARLSBAD, NM, USA             </t>
  </si>
  <si>
    <t xml:space="preserve">CNS: CAIRNS, QUEENSLAND, AUSTRALIA </t>
  </si>
  <si>
    <t xml:space="preserve">COK: COCHIN                        </t>
  </si>
  <si>
    <t xml:space="preserve">COO: COTONOU, BENIN - COTONOU      </t>
  </si>
  <si>
    <t xml:space="preserve">COR: CORDOBA, CORDOBA, ARGENTINA - </t>
  </si>
  <si>
    <t xml:space="preserve">CPQ: CAMPINAS, SAO PAULO, BRAZIL - </t>
  </si>
  <si>
    <t xml:space="preserve">CPT: CAPE TOWN, SOUTH AFRICA - D F </t>
  </si>
  <si>
    <t xml:space="preserve">CRI: CROOKED ISLAND, BAHAMAS       </t>
  </si>
  <si>
    <t xml:space="preserve">CRU: CARRIACOU ISLAND, GRENADA     </t>
  </si>
  <si>
    <t xml:space="preserve">CSX: CHANGSHA, CHINA               </t>
  </si>
  <si>
    <t xml:space="preserve">CTA: CATANIA                       </t>
  </si>
  <si>
    <t xml:space="preserve">CTS: SAPPORO, JAPAN - CHITOSE      </t>
  </si>
  <si>
    <t xml:space="preserve">CTU: CHENGDU, CHINA                </t>
  </si>
  <si>
    <t xml:space="preserve">CUE: CUENCA, ECUADOR - MARISCAL LA </t>
  </si>
  <si>
    <t xml:space="preserve">CUL: CULIACAN, SINALOA, MEXICO     </t>
  </si>
  <si>
    <t xml:space="preserve">CUM: CUMANA, VENEZUELA             </t>
  </si>
  <si>
    <t xml:space="preserve">CUN: CANCUN, MEXICO                </t>
  </si>
  <si>
    <t xml:space="preserve">CVG: CINCINNATI, OH, USA - GREATER </t>
  </si>
  <si>
    <t xml:space="preserve">CVN: CLOVIS, NM, USA               </t>
  </si>
  <si>
    <t xml:space="preserve">CXI: CHRISTMAS ISLAND, AUSTRALIA - </t>
  </si>
  <si>
    <t xml:space="preserve">CYR: COLONIA, URUGUAY              </t>
  </si>
  <si>
    <t xml:space="preserve">CZL: CONSTANTINE, ALGERIA - AIN EL </t>
  </si>
  <si>
    <t xml:space="preserve">CZM: COZUMEL, QUINTANA ROO, MEXICO </t>
  </si>
  <si>
    <t xml:space="preserve">CZX: CHANGZHU, CHINAÂ”ŒÃ­          </t>
  </si>
  <si>
    <t xml:space="preserve">DAC: DHAKA                         </t>
  </si>
  <si>
    <t xml:space="preserve">DAD: DA NANG, VIETNAM - DA NANG    </t>
  </si>
  <si>
    <t xml:space="preserve">DAL: DALLAS, TX, USA - LOVE FIELD  </t>
  </si>
  <si>
    <t xml:space="preserve">DAN: DANVILLE, VA, USA             </t>
  </si>
  <si>
    <t xml:space="preserve">DAY: DAYTON, OH, USA - JAMES M COX </t>
  </si>
  <si>
    <t xml:space="preserve">DBD: DHANBAD                       </t>
  </si>
  <si>
    <t xml:space="preserve">DBV: DUBROVNIK, CROATIA - HRVATSKA </t>
  </si>
  <si>
    <t xml:space="preserve">DDG: DANDONG, CHINA - DANDONG      </t>
  </si>
  <si>
    <t xml:space="preserve">DED: DEHRA DUN                     </t>
  </si>
  <si>
    <t xml:space="preserve">DEL: DELHI                         </t>
  </si>
  <si>
    <t xml:space="preserve">DET: DETROIT CITY, MI, USA         </t>
  </si>
  <si>
    <t xml:space="preserve">DGA: DANGRIGA, BELIZE - DANGRIGA   </t>
  </si>
  <si>
    <t xml:space="preserve">DHN: DOTHAN, AL, USA - MUNICIPAL   </t>
  </si>
  <si>
    <t xml:space="preserve">DIB: DIBRUGARH, INDIA - CHABUA     </t>
  </si>
  <si>
    <t xml:space="preserve">DIG: DIQING, CHINA - DIQING        </t>
  </si>
  <si>
    <t xml:space="preserve">DIJ: DIJON, FRANCE - LONGVIC       </t>
  </si>
  <si>
    <t xml:space="preserve">DIN: DIEN BIEN PHU, VIETNAM - DIEN </t>
  </si>
  <si>
    <t xml:space="preserve">DIU: DIU                           </t>
  </si>
  <si>
    <t xml:space="preserve">DKR: DAKAR, SENEGAL - YOFF         </t>
  </si>
  <si>
    <t xml:space="preserve">DLA: DOUALA, CAMEROON - DOUALA     </t>
  </si>
  <si>
    <t xml:space="preserve">DLC: DALIAN, CHINA                 </t>
  </si>
  <si>
    <t xml:space="preserve">DLM: DALAMAN, TURKEY - DALAMAN     </t>
  </si>
  <si>
    <t xml:space="preserve">DLU: DALI CITY, CHINA - DALI CITY  </t>
  </si>
  <si>
    <t xml:space="preserve">DME: MOSCOW, RUSSIA - DOMODEDOVO   </t>
  </si>
  <si>
    <t xml:space="preserve">DMH: DHARAMSALA                    </t>
  </si>
  <si>
    <t xml:space="preserve">DNF: DERNA, LIBYA                  </t>
  </si>
  <si>
    <t xml:space="preserve">DNH: DUNHUANG, CHINA - DUNHUANG    </t>
  </si>
  <si>
    <t xml:space="preserve">DNV: DANVILLE, IL, USA - VERMILION </t>
  </si>
  <si>
    <t xml:space="preserve">DOH: DOHA, QATAR - DOHA            </t>
  </si>
  <si>
    <t xml:space="preserve">DOK: DONETSK                       </t>
  </si>
  <si>
    <t xml:space="preserve">DOM: DOMINICA, DOMINICA - MELVILLE </t>
  </si>
  <si>
    <t xml:space="preserve">DRO: DURANGO, CO, USA - DURANGO LA </t>
  </si>
  <si>
    <t xml:space="preserve">DRS: DRESDEN, GERMANY - DRESDEN    </t>
  </si>
  <si>
    <t xml:space="preserve">DRT: DEL RIO, TX, USA              </t>
  </si>
  <si>
    <t xml:space="preserve">DSI: DESTIN, FL, USA               </t>
  </si>
  <si>
    <t xml:space="preserve">DSM: DES MOINES, IA, USA           </t>
  </si>
  <si>
    <t xml:space="preserve">DTM: DORTMUND, GERMANY - WICKEDE   </t>
  </si>
  <si>
    <t xml:space="preserve">DUB: DUBROVNIK                     </t>
  </si>
  <si>
    <t xml:space="preserve">DUD: DUNEDIN, NEW ZEALAND - MOMONA </t>
  </si>
  <si>
    <t xml:space="preserve">DUT: DUTCH HARBOR, AK, USA - DUTCH </t>
  </si>
  <si>
    <t xml:space="preserve">DVO: DAVAO, PHILIPPINES - MATI     </t>
  </si>
  <si>
    <t xml:space="preserve">DXB: DUBAI, UNITED ARAB EMIRATES - </t>
  </si>
  <si>
    <t xml:space="preserve">DYG: DAYONG, CHINA - DAYONGÂ”ŒÃ­   </t>
  </si>
  <si>
    <t xml:space="preserve">EAM: NEJRAN, SAUDI ARABIA - NEJRAN </t>
  </si>
  <si>
    <t xml:space="preserve">EAT: WENATCHEE, WA, USA - PANGBORN </t>
  </si>
  <si>
    <t xml:space="preserve">EBJ: ESBJERG, DENMARK - ESBJERG    </t>
  </si>
  <si>
    <t xml:space="preserve">ECH: ECHUCA, AUSTRALIA             </t>
  </si>
  <si>
    <t xml:space="preserve">EGO: BELGOROD AIRPORT - RUSSIA     </t>
  </si>
  <si>
    <t xml:space="preserve">ELH: NORTH ELEUTHERA, BAHAMAS      </t>
  </si>
  <si>
    <t xml:space="preserve">ELQ: GASSIM, SAUDI ARABIA - GASSIM </t>
  </si>
  <si>
    <t xml:space="preserve">ELY: ELY, NV, USA - YELLAND FIELD  </t>
  </si>
  <si>
    <t xml:space="preserve">EPR: ESPERANCE, WESTERN AUSTRALIA, </t>
  </si>
  <si>
    <t xml:space="preserve">ERF: ERFURT, GERMANY - ERFURT      </t>
  </si>
  <si>
    <t xml:space="preserve">ERS: WINDHOEK, NAMIBIA - EROS      </t>
  </si>
  <si>
    <t xml:space="preserve">ERZ: ERZURUM, TURKEY - ERZURUM     </t>
  </si>
  <si>
    <t xml:space="preserve">ESB: ANKARA, TURKEY - ESENBOGA     </t>
  </si>
  <si>
    <t xml:space="preserve">ESR: EL SALVADOR, CHILE            </t>
  </si>
  <si>
    <t xml:space="preserve">ETH: ELAT, ISRAEL - ELAT           </t>
  </si>
  <si>
    <t xml:space="preserve">ETZ: METZ/NANCY, FRANCE - FRESCATY </t>
  </si>
  <si>
    <t xml:space="preserve">EUA: EUA, TONGA - EUA AIRPORT      </t>
  </si>
  <si>
    <t xml:space="preserve">EVE: EVENES, NORWAY - EVENES       </t>
  </si>
  <si>
    <t xml:space="preserve">EVN: YEREVAN, ARMENIA              </t>
  </si>
  <si>
    <t xml:space="preserve">EYW: KEY WEST, FL, USA             </t>
  </si>
  <si>
    <t xml:space="preserve">EZF: FREDERICKSBURG, VIRGINIA, USA </t>
  </si>
  <si>
    <t xml:space="preserve">FAO: FARO, PORTUGAL - FARO         </t>
  </si>
  <si>
    <t xml:space="preserve">FDE: FORDE, NORWAY - FORDE         </t>
  </si>
  <si>
    <t xml:space="preserve">FEG: FERGANA, UZBEKISTAN - FERGANA </t>
  </si>
  <si>
    <t xml:space="preserve">FEN: FERNANDO DE NORONHA, BRAZIL - </t>
  </si>
  <si>
    <t xml:space="preserve">FEZ: FEZ, MOROCCO - FEZ            </t>
  </si>
  <si>
    <t xml:space="preserve">FIH: KINSHASA, ZAIRE - KINSHASA    </t>
  </si>
  <si>
    <t xml:space="preserve">FLL: FT LAUDERDALE, FL, USA - FORT </t>
  </si>
  <si>
    <t xml:space="preserve">FLR: FLORENCE, ITALY               </t>
  </si>
  <si>
    <t xml:space="preserve">FMA: FORMOSA, FORMOSA, ARGENTINA - </t>
  </si>
  <si>
    <t xml:space="preserve">FMO: MUENSTER, GERMANY - MUENSTER  </t>
  </si>
  <si>
    <t xml:space="preserve">FNI: NIMES, FRANCE - NIMES AIRPORT </t>
  </si>
  <si>
    <t xml:space="preserve">FOC: FUZHOU, CHINA - FUZHOU        </t>
  </si>
  <si>
    <t xml:space="preserve">FRL: FORLI, ITALY - FORLI AIRPORT  </t>
  </si>
  <si>
    <t xml:space="preserve">FRO: FLORO, NORWAY - FLORO         </t>
  </si>
  <si>
    <t xml:space="preserve">FRS: FLORES, GUATEMALA - FLORES    </t>
  </si>
  <si>
    <t xml:space="preserve">FRU: BISHKEK, KYRGYZSTAN - BISHKEK </t>
  </si>
  <si>
    <t xml:space="preserve">FUG: FUYANG, CHINA - FUYANG        </t>
  </si>
  <si>
    <t xml:space="preserve">FUJ: FUKUE, JAPAN - FUKUE AIRPORT  </t>
  </si>
  <si>
    <t xml:space="preserve">FUK: FUKUOKA, JAPAN - ITAZUKE      </t>
  </si>
  <si>
    <t xml:space="preserve">GAJ: YAMAGATA, JAPAN - JUNMACHI    </t>
  </si>
  <si>
    <t xml:space="preserve">GAL: GALENA, AK, USA               </t>
  </si>
  <si>
    <t xml:space="preserve">GAU: GUWAHATI                      </t>
  </si>
  <si>
    <t xml:space="preserve">GBE: GABORONE, BOTSWANA - GABORONE </t>
  </si>
  <si>
    <t xml:space="preserve">GCK: GARDEN CITY, KS, USA - GARDEN </t>
  </si>
  <si>
    <t xml:space="preserve">GCN: GRAND CANYON, AZ, USA         </t>
  </si>
  <si>
    <t xml:space="preserve">GDE: GODE, ETHIOPIA - GODE AIRPORT </t>
  </si>
  <si>
    <t xml:space="preserve">GDN: GDANSK, POLAND - REBIECHOWO   </t>
  </si>
  <si>
    <t xml:space="preserve">GDV: GLENDIVE, MT, USA             </t>
  </si>
  <si>
    <t xml:space="preserve">GDX: MAGADAN, RUSSIA - MAGADAN     </t>
  </si>
  <si>
    <t xml:space="preserve">GDZ: GELENDZHIK                    </t>
  </si>
  <si>
    <t xml:space="preserve">GEC: GECITKALE, CYPRUS - GECITKALE </t>
  </si>
  <si>
    <t xml:space="preserve">GEO: GEORGETOWN, GUYANA - TIMEHRI  </t>
  </si>
  <si>
    <t xml:space="preserve">GES: GENERAL SANTOS, PHILIPPINES - </t>
  </si>
  <si>
    <t xml:space="preserve">GET: GERALDTON, WESTERN AUSTRALIA, </t>
  </si>
  <si>
    <t xml:space="preserve">GGW: GLASGOW, MT, USA              </t>
  </si>
  <si>
    <t xml:space="preserve">GHB: GOVERNORS HARBOUR, BAHAMAS    </t>
  </si>
  <si>
    <t xml:space="preserve">GHT: GHAT, LIBYA                   </t>
  </si>
  <si>
    <t xml:space="preserve">GLF: GOLFITO, COSTA RICA - GOLFITO </t>
  </si>
  <si>
    <t xml:space="preserve">GLV: GOLOVIN, AK, USA              </t>
  </si>
  <si>
    <t xml:space="preserve">GNB: GRENOBLE, FRANCE - ST GEOIRS  </t>
  </si>
  <si>
    <t xml:space="preserve">GOB: GOBA, ETHIOPIA - GOBA AIRPORT </t>
  </si>
  <si>
    <t xml:space="preserve">GOH: NUUK, GREENLAND               </t>
  </si>
  <si>
    <t xml:space="preserve">GOI: GOA                           </t>
  </si>
  <si>
    <t xml:space="preserve">GOP: GORAKHPUR                     </t>
  </si>
  <si>
    <t xml:space="preserve">GOR: GORE, ETHIOPIA - GORE AIRPORT </t>
  </si>
  <si>
    <t xml:space="preserve">GRJ: GEORGE, SOUTH AFRICA - GEORGE </t>
  </si>
  <si>
    <t xml:space="preserve">GRX: GRANADA, SPAIN - GRANADA      </t>
  </si>
  <si>
    <t xml:space="preserve">GRZ: GRAZ, AUSTRIA - THALERHOF     </t>
  </si>
  <si>
    <t xml:space="preserve">GTR: COLUMBUS, MS, USA - GOLDEN    </t>
  </si>
  <si>
    <t xml:space="preserve">GUM: GUAM, GUAM - AGANA, AB WONPAT </t>
  </si>
  <si>
    <t xml:space="preserve">GVA: GENEVA, SWITZERLAND - GENEVA  </t>
  </si>
  <si>
    <t xml:space="preserve">GWD: GWADAR, PAKISTAN              </t>
  </si>
  <si>
    <t xml:space="preserve">GWY: GALWAY, IRELAND - CARNMORE    </t>
  </si>
  <si>
    <t xml:space="preserve">GYM: GUAYMAS, SONORA, MEXICO       </t>
  </si>
  <si>
    <t xml:space="preserve">GYY: GARY, IN, USA - GARY REGIONAL </t>
  </si>
  <si>
    <t xml:space="preserve">HAC: HACHIJO JIMA, JAPAN - HACHIJO </t>
  </si>
  <si>
    <t xml:space="preserve">HAD: HALMSTAD, SWEDEN - HALMSTAD   </t>
  </si>
  <si>
    <t xml:space="preserve">HAG: THE HAGUE, NETHERLANDS        </t>
  </si>
  <si>
    <t xml:space="preserve">HAH: MORONI (HAHAYA), COMOROS      </t>
  </si>
  <si>
    <t xml:space="preserve">HAK: HAIKOU, CHINA - HAIKOU        </t>
  </si>
  <si>
    <t xml:space="preserve">HAU: HAUGESUND, NORWAY - KARMOY    </t>
  </si>
  <si>
    <t xml:space="preserve">HAV: HAVANA                        </t>
  </si>
  <si>
    <t xml:space="preserve">HBA: HOBART, TASMANIA, AUSTRALIA - </t>
  </si>
  <si>
    <t xml:space="preserve">HBX: HUBLI                         </t>
  </si>
  <si>
    <t xml:space="preserve">HDB: HEIDELBERG, GERMANY           </t>
  </si>
  <si>
    <t xml:space="preserve">HDY: HAT YAI, THAILAND             </t>
  </si>
  <si>
    <t xml:space="preserve">HEA: HERAT, AFGHANISTAN - HERAT    </t>
  </si>
  <si>
    <t xml:space="preserve">HEL: HELSINKI, FINLAND - HELSINKI  </t>
  </si>
  <si>
    <t xml:space="preserve">HET: HOHHOT, CHINA                 </t>
  </si>
  <si>
    <t xml:space="preserve">HFA: HAIFA, ISRAEL - HAIFA AIRPORT </t>
  </si>
  <si>
    <t xml:space="preserve">HFE: HEFEI, CHINA - HEFEI          </t>
  </si>
  <si>
    <t xml:space="preserve">HFT: HAMMERFEST, NORWAY            </t>
  </si>
  <si>
    <t xml:space="preserve">HGH: HANGZHOU, CHINA               </t>
  </si>
  <si>
    <t xml:space="preserve">HGU: MOUNT HAGEN, PAPUA NEW GUINEA </t>
  </si>
  <si>
    <t xml:space="preserve">HHN: FRANKFURT, GERMANY - HAHN     </t>
  </si>
  <si>
    <t xml:space="preserve">HIB: HIBBING / CHISHOLM, MN, USA - </t>
  </si>
  <si>
    <t xml:space="preserve">HID: HORN ISLAND, AUSTRALIA - HORN </t>
  </si>
  <si>
    <t xml:space="preserve">HIJ: HIROSHIMA, JAPAN - HIROSHIMA  </t>
  </si>
  <si>
    <t xml:space="preserve">HIL: SHILLAVO, ETHIOPIA - SHILLAVO </t>
  </si>
  <si>
    <t xml:space="preserve">HKD: HAKODATE, JAPAN - HAKODATE    </t>
  </si>
  <si>
    <t xml:space="preserve">HKG: HONG KONG, HONG KONG          </t>
  </si>
  <si>
    <t xml:space="preserve">HKT: PHUKET, THAILAND - PHUKET     </t>
  </si>
  <si>
    <t xml:space="preserve">HKY: HICKORY, NC, USA              </t>
  </si>
  <si>
    <t xml:space="preserve">HLD: HAILAR, CHINA - HAILAR        </t>
  </si>
  <si>
    <t xml:space="preserve">HLN: HELENA, MT, USA               </t>
  </si>
  <si>
    <t xml:space="preserve">HMA: MALMO, SWEDEN - MALMO HARBOUR </t>
  </si>
  <si>
    <t xml:space="preserve">HNA: MORIOKA, JAPAN - HANAMAKI     </t>
  </si>
  <si>
    <t xml:space="preserve">HNH: HOONAH, AK, USA               </t>
  </si>
  <si>
    <t xml:space="preserve">HNS: HAINES, AK, USA               </t>
  </si>
  <si>
    <t xml:space="preserve">HOB: HOBBS, NM, USA - LEA COUNTY   </t>
  </si>
  <si>
    <t xml:space="preserve">HOQ: HOF AIRPORT                   </t>
  </si>
  <si>
    <t xml:space="preserve">HPB: HOOPER BAY, AK, USA           </t>
  </si>
  <si>
    <t xml:space="preserve">HRB: HARBIN, CHINA                 </t>
  </si>
  <si>
    <t xml:space="preserve">HRE: HARARE, ZIMBABWE - HARARE     </t>
  </si>
  <si>
    <t xml:space="preserve">HRG: HURGHADA, EGYPT               </t>
  </si>
  <si>
    <t xml:space="preserve">HRK: KHARKOV, UKRAINE - KHARKOV    </t>
  </si>
  <si>
    <t xml:space="preserve">HRL: HARLINGEN, TX, USA            </t>
  </si>
  <si>
    <t xml:space="preserve">HSG: SAGA, JAPAN - SAGA AIRPORT    </t>
  </si>
  <si>
    <t xml:space="preserve">HSI: HASTINGS, NE, USA             </t>
  </si>
  <si>
    <t xml:space="preserve">HSM: HORSHAM, AUSTRALIA            </t>
  </si>
  <si>
    <t xml:space="preserve">HSV: HUNTSVILLE/DECATUR, AL, USA - </t>
  </si>
  <si>
    <t xml:space="preserve">HTN: HOTAN, CHINA - HOTAN          </t>
  </si>
  <si>
    <t xml:space="preserve">HTS: HUNTINGTON / ASHLAND, WV, USA </t>
  </si>
  <si>
    <t xml:space="preserve">HUF: TERRE HAUTE, IN, USA - HULMAN </t>
  </si>
  <si>
    <t xml:space="preserve">HUI: HUE, VIETNAM                  </t>
  </si>
  <si>
    <t xml:space="preserve">HUM: HOUMA, LA, USA - TERREBONNE   </t>
  </si>
  <si>
    <t xml:space="preserve">HUN: HUALIEN, TAIWAN - HUALIEN     </t>
  </si>
  <si>
    <t xml:space="preserve">HUQ: HOUN, LIBYA                   </t>
  </si>
  <si>
    <t xml:space="preserve">HUX: HUATULCO, OAXACA, MEXICO      </t>
  </si>
  <si>
    <t xml:space="preserve">HVR: HAVRE, MT, USA - CITY COUNTY  </t>
  </si>
  <si>
    <t xml:space="preserve">HYA: HYANNIS, MA, USA - BARNSTABLE </t>
  </si>
  <si>
    <t xml:space="preserve">HYD: HYDERABAD                     </t>
  </si>
  <si>
    <t xml:space="preserve">HYG: HYDABURG, AK, USA             </t>
  </si>
  <si>
    <t xml:space="preserve">HYN: HUANGYAN, CHINA - HUANGYAN    </t>
  </si>
  <si>
    <t xml:space="preserve">IAS: IASI, ROMANIA - IASI          </t>
  </si>
  <si>
    <t xml:space="preserve">IBZ: IBIZA, SPAIN - IBIZA          </t>
  </si>
  <si>
    <t xml:space="preserve">IDA: IDAHO FALLS, ID, USA          </t>
  </si>
  <si>
    <t xml:space="preserve">IDR: INDORE                        </t>
  </si>
  <si>
    <t xml:space="preserve">IEV: KIEV, UKRAINE - ZHULHANY      </t>
  </si>
  <si>
    <t xml:space="preserve">IGA: INAGUA, BAHAMAS               </t>
  </si>
  <si>
    <t xml:space="preserve">IGR: IGUAZU, MISIONES, ARGENTINA - </t>
  </si>
  <si>
    <t xml:space="preserve">IGU: IGUASSU FALLS, PARANA, BRAZIL </t>
  </si>
  <si>
    <t xml:space="preserve">IJK: IZHEVSK, RUSSIA               </t>
  </si>
  <si>
    <t xml:space="preserve">ILE: KILLEEN, TX, USA              </t>
  </si>
  <si>
    <t xml:space="preserve">ILF: ILFORD, MANITOBA, CANADA      </t>
  </si>
  <si>
    <t xml:space="preserve">ILG: WILMINGTON/NEW CASTLE COUNTY, </t>
  </si>
  <si>
    <t xml:space="preserve">ILI: ILIAMNA, AK, USA              </t>
  </si>
  <si>
    <t xml:space="preserve">IMF: IMPHAL, INDIA - MUNICIPAL     </t>
  </si>
  <si>
    <t xml:space="preserve">IMP: IMPERATRIZ, MARANHAO, BRAZIL  </t>
  </si>
  <si>
    <t xml:space="preserve">IMT: IRON MOUNTAIN, MI, USA - FORD </t>
  </si>
  <si>
    <t xml:space="preserve">INU: NAURU, NAURU                  </t>
  </si>
  <si>
    <t xml:space="preserve">IOA: IOANNINA, GREECE - IOANNINA   </t>
  </si>
  <si>
    <t xml:space="preserve">IPH: IPOH, MALAYSIA - IPOH         </t>
  </si>
  <si>
    <t xml:space="preserve">IPI: IPIALES, COLOMBIA - SAN LUIS  </t>
  </si>
  <si>
    <t xml:space="preserve">IQM: QIEMO, CHINA - QIEMO          </t>
  </si>
  <si>
    <t xml:space="preserve">IQQ: IQUIQUE, CHILE - CHUCUMATA    </t>
  </si>
  <si>
    <t xml:space="preserve">IQT: IQUITOS, PERU - CF SECADA     </t>
  </si>
  <si>
    <t xml:space="preserve">ISA: MOUNT ISA, AUSTRALIA - MT ISA </t>
  </si>
  <si>
    <t xml:space="preserve">ISK: NASHIK                        </t>
  </si>
  <si>
    <t xml:space="preserve">ISO: KINSTON, NC, USA              </t>
  </si>
  <si>
    <t xml:space="preserve">IST: ISTANBUL, TURKEY - ATATURK    </t>
  </si>
  <si>
    <t xml:space="preserve">IUE: NIUE, NIUE - NIUE AIRPORT     </t>
  </si>
  <si>
    <t xml:space="preserve">IWJ: IWAMI, JAPAN - IWAMI AIRPORT  </t>
  </si>
  <si>
    <t xml:space="preserve">IXA: AGARTALA                      </t>
  </si>
  <si>
    <t xml:space="preserve">IXB: BAGDOGRA                      </t>
  </si>
  <si>
    <t xml:space="preserve">IXC: CHANDIGARH                    </t>
  </si>
  <si>
    <t xml:space="preserve">IXD: ALLAHABAD                     </t>
  </si>
  <si>
    <t xml:space="preserve">IXE: MANGALORE                     </t>
  </si>
  <si>
    <t xml:space="preserve">IXG: BELGAUM                       </t>
  </si>
  <si>
    <t xml:space="preserve">IXI: LILABARI, INDIA - LILABARI    </t>
  </si>
  <si>
    <t xml:space="preserve">IXJ: JAMMU                         </t>
  </si>
  <si>
    <t xml:space="preserve">IXK: KESHOD, INDIA - KESHOD        </t>
  </si>
  <si>
    <t xml:space="preserve">IXL: LEH, INDIA - LEH              </t>
  </si>
  <si>
    <t xml:space="preserve">IXM: MADURAI                       </t>
  </si>
  <si>
    <t xml:space="preserve">IXN: KHOWAI, INDIA - KHOWAI        </t>
  </si>
  <si>
    <t xml:space="preserve">IXP: PATHANKOT                     </t>
  </si>
  <si>
    <t xml:space="preserve">IXQ: KAMALPUR, INDIA - KAMALPUR    </t>
  </si>
  <si>
    <t xml:space="preserve">IXR: RANCHI                        </t>
  </si>
  <si>
    <t xml:space="preserve">IXS: SILCHAR, INDIA - KUMBHIRGRAM  </t>
  </si>
  <si>
    <t xml:space="preserve">IXT: PASIGHAT, INDIA - PASIGHAT    </t>
  </si>
  <si>
    <t xml:space="preserve">IXV: ALONG, INDIA - ALONG          </t>
  </si>
  <si>
    <t xml:space="preserve">IXW: JAMSHEDPUR                    </t>
  </si>
  <si>
    <t xml:space="preserve">IXY: KANDLA                        </t>
  </si>
  <si>
    <t xml:space="preserve">IXZ: PORT BLAIR                    </t>
  </si>
  <si>
    <t xml:space="preserve">IZO: IZUMO, JAPAN                  </t>
  </si>
  <si>
    <t xml:space="preserve">JAI: JAIPUR                        </t>
  </si>
  <si>
    <t xml:space="preserve">JAV: ILULISSAT, GREENLAND          </t>
  </si>
  <si>
    <t xml:space="preserve">JCA: CANNES, FRANCE - MANDELIEU    </t>
  </si>
  <si>
    <t xml:space="preserve">JDH: JODHPUR                       </t>
  </si>
  <si>
    <t xml:space="preserve">JED: JEDDAH, SAUDI ARABIA - JEDDAH </t>
  </si>
  <si>
    <t xml:space="preserve">JGA: JAMNAGAR                      </t>
  </si>
  <si>
    <t xml:space="preserve">JHG: JINGHONG, CHINA - JINGHONG    </t>
  </si>
  <si>
    <t xml:space="preserve">JHM: KAPALUA, HI, USA - KAPALUA    </t>
  </si>
  <si>
    <t xml:space="preserve">JIB: DJIBOUTI, DJIBOUTI - AMBOULI  </t>
  </si>
  <si>
    <t xml:space="preserve">JIL: JILIN, CHINA - JILIN          </t>
  </si>
  <si>
    <t xml:space="preserve">JJN: JINJIANG, CHINA - JINJIANG    </t>
  </si>
  <si>
    <t xml:space="preserve">JKG: JONKOPING, SWEDEN - AXAMO     </t>
  </si>
  <si>
    <t xml:space="preserve">JKH: CHIOS, GREECE - CHIOS AIRPORT </t>
  </si>
  <si>
    <t xml:space="preserve">JLR: JABALPUR                      </t>
  </si>
  <si>
    <t xml:space="preserve">JMK: MIKONOS, GREECE - MIKONOS     </t>
  </si>
  <si>
    <t xml:space="preserve">JMM: MALMO, SWEDEN - MALMO HARBOUR </t>
  </si>
  <si>
    <t xml:space="preserve">JMO: JOMSOM, NEPAL                 </t>
  </si>
  <si>
    <t xml:space="preserve">JNS: NARSSAQ, GREENLAND            </t>
  </si>
  <si>
    <t xml:space="preserve">JNU: JUNEAU, AK, USA - JUNEAU      </t>
  </si>
  <si>
    <t xml:space="preserve">JOG: YOGYAKARTA, INDONESIA         </t>
  </si>
  <si>
    <t xml:space="preserve">JON: JOHNSTON ISLAND, US, OUTLYING </t>
  </si>
  <si>
    <t xml:space="preserve">JOS: JOS, NIGERIA - JOS AIRPORT    </t>
  </si>
  <si>
    <t xml:space="preserve">JRA: NEW YORK CITY, NY, USA        </t>
  </si>
  <si>
    <t xml:space="preserve">JRO: MOSHI, TANZANIA - KILIMANJARO </t>
  </si>
  <si>
    <t xml:space="preserve">JSA: JAISALMER                     </t>
  </si>
  <si>
    <t xml:space="preserve">JSH: SITIA, GREECE - SITIA AIRPORT </t>
  </si>
  <si>
    <t xml:space="preserve">JSI: SKIATHOS, GREECE - SKIATHOS   </t>
  </si>
  <si>
    <t xml:space="preserve">JUL: JULIACA, PERU - JULIACA       </t>
  </si>
  <si>
    <t xml:space="preserve">JZH: SONGPAN JIUZHAI, CHINAÂ”ŒÃ­   </t>
  </si>
  <si>
    <t xml:space="preserve">KAB: KARIBA, ZIMBABWE - KARIBA     </t>
  </si>
  <si>
    <t xml:space="preserve">KAE: KAKE, AK, USA                 </t>
  </si>
  <si>
    <t xml:space="preserve">KAG: KANGNUNG, REPUBLIC OF KOREA - </t>
  </si>
  <si>
    <t xml:space="preserve">KAL: KALTAG, AK, USA               </t>
  </si>
  <si>
    <t xml:space="preserve">KBP: KIEV, UKRAINE - BORISPOL      </t>
  </si>
  <si>
    <t xml:space="preserve">KBR: KOTA BHARU, MALAYSIA - SULTAN </t>
  </si>
  <si>
    <t xml:space="preserve">KCA: KUQA, CHINA - KUQA            </t>
  </si>
  <si>
    <t xml:space="preserve">KCG: CHIGNIK, AK, USA - FISHERIES  </t>
  </si>
  <si>
    <t xml:space="preserve">KCL: CHIGNIK, AK, USA - LAGOON     </t>
  </si>
  <si>
    <t xml:space="preserve">KCZ: KOCHI, JAPAN - KOCHI AIRPORT  </t>
  </si>
  <si>
    <t xml:space="preserve">KEF: REYKJAVIK, ICELAND - KEFLAVIK </t>
  </si>
  <si>
    <t xml:space="preserve">KEH: KENMORE AIR HARBOR, WA, USA   </t>
  </si>
  <si>
    <t xml:space="preserve">KEJ: KEMEROVO                      </t>
  </si>
  <si>
    <t xml:space="preserve">KEL: KIEL, GERMANY - HOLTENAU      </t>
  </si>
  <si>
    <t xml:space="preserve">KEM: KEMI/TORNIO, FINLAND - KEMI   </t>
  </si>
  <si>
    <t xml:space="preserve">KEP: NEPALGANJ, NEPAL - NEPALGANJ  </t>
  </si>
  <si>
    <t xml:space="preserve">KER: KERMAN, IRAN - KERMAN         </t>
  </si>
  <si>
    <t xml:space="preserve">KHG: KASHI, CHINA - KASHI          </t>
  </si>
  <si>
    <t xml:space="preserve">KHH: KAOHSIUNG, TAIWAN             </t>
  </si>
  <si>
    <t xml:space="preserve">KHN: NANCHANG, CHINA - NANCHANG    </t>
  </si>
  <si>
    <t xml:space="preserve">KHV: KHABAROVSK, RUSSIA - NOVY     </t>
  </si>
  <si>
    <t xml:space="preserve">KIE: KIEV                          </t>
  </si>
  <si>
    <t xml:space="preserve">KIM: KIMBERLEY, SOUTH AFRICA - B J </t>
  </si>
  <si>
    <t xml:space="preserve">KIN: KINGSTON, JAMAICA             </t>
  </si>
  <si>
    <t xml:space="preserve">KIR: KERRY COUNTY, IRELAND - KERRY </t>
  </si>
  <si>
    <t xml:space="preserve">KJA: KRASNOJARSK, RUSSIA           </t>
  </si>
  <si>
    <t xml:space="preserve">KLA: KLAIPEDA                      </t>
  </si>
  <si>
    <t xml:space="preserve">KLH: KOLHAPUR                      </t>
  </si>
  <si>
    <t xml:space="preserve">KLO: KALIBO, PHILIPPINES - KALIBO  </t>
  </si>
  <si>
    <t xml:space="preserve">KLR: KALMAR, SWEDEN - KALMAR       </t>
  </si>
  <si>
    <t xml:space="preserve">KLW: KLAWOCK, AK, USA              </t>
  </si>
  <si>
    <t xml:space="preserve">KMG: KUNMING, CHINA - KUNMING      </t>
  </si>
  <si>
    <t xml:space="preserve">KMI: MIYAZAKI, JAPAN - MIYAZAKI    </t>
  </si>
  <si>
    <t xml:space="preserve">KMJ: KUMAMOTO, JAPAN - KUMAMOTO    </t>
  </si>
  <si>
    <t xml:space="preserve">KNU: KANPUR                        </t>
  </si>
  <si>
    <t xml:space="preserve">KOA: KONA, HI, USA - KEAHOLE       </t>
  </si>
  <si>
    <t xml:space="preserve">KOJ: KAGOSHIMA, JAPAN - KAGOSHIMA  </t>
  </si>
  <si>
    <t xml:space="preserve">KOW: GANZHOU, CHINA - GANZHOU      </t>
  </si>
  <si>
    <t xml:space="preserve">KPN: KIPNUK, AK, USA               </t>
  </si>
  <si>
    <t xml:space="preserve">KPO: POHANG, SOUTH KOREA - NA      </t>
  </si>
  <si>
    <t xml:space="preserve">KRF: KRAMFORS, SWEDEN - KRAMFORS   </t>
  </si>
  <si>
    <t xml:space="preserve">KRK: KRAKOW, POLAND - BALICE       </t>
  </si>
  <si>
    <t xml:space="preserve">KRL: KORLA, CHINA - KORLA          </t>
  </si>
  <si>
    <t xml:space="preserve">KRN: KIRUNA, SWEDEN - KIRUNA       </t>
  </si>
  <si>
    <t xml:space="preserve">KRP: KARUP, DENMARK - KARUP        </t>
  </si>
  <si>
    <t xml:space="preserve">KRR: KRASNODAR, RUSSIA - KRASNODAR </t>
  </si>
  <si>
    <t xml:space="preserve">KRS: KRISTIANSAND, NORWAY - KJEVIK </t>
  </si>
  <si>
    <t xml:space="preserve">KRT: KHARTOUM, SUDAN - CIVIL       </t>
  </si>
  <si>
    <t xml:space="preserve">KSC: KOSICE, SLOVAKIA - BARCA      </t>
  </si>
  <si>
    <t xml:space="preserve">KSN: KRASNODAR (RUSSIA)            </t>
  </si>
  <si>
    <t xml:space="preserve">KSY: KARS, TURKEY - KARS AIRPORT   </t>
  </si>
  <si>
    <t xml:space="preserve">KTM: KATHMANDU, NEPAL - TRIBHUVAN  </t>
  </si>
  <si>
    <t xml:space="preserve">KTW: KATOWICE, POLAND - PYRZOWICE  </t>
  </si>
  <si>
    <t xml:space="preserve">KUF: SAMARA                        </t>
  </si>
  <si>
    <t xml:space="preserve">KUL: KUALA LUMPUR, MALAYSIA - KLIA </t>
  </si>
  <si>
    <t xml:space="preserve">KUN: KAUNAS, LITHUANIA - KAUNAS    </t>
  </si>
  <si>
    <t xml:space="preserve">KUO: KUOPIO, FINLAND - KUOPIO      </t>
  </si>
  <si>
    <t xml:space="preserve">KUV: KUNSAN, SOUTH KOREA           </t>
  </si>
  <si>
    <t xml:space="preserve">KVA: KAVALA, GREECE - KAVALA       </t>
  </si>
  <si>
    <t xml:space="preserve">KVC: KING COVE, ALASKA, USA - KING </t>
  </si>
  <si>
    <t xml:space="preserve">KWA: KWAJALEIN, MARSHALL ISLANDS   </t>
  </si>
  <si>
    <t xml:space="preserve">KWE: GUIYANG, CHINA - GUIYANG      </t>
  </si>
  <si>
    <t xml:space="preserve">KWL: GUILIN, CHINA                 </t>
  </si>
  <si>
    <t xml:space="preserve">KYA: KONYA, TURKEY - KONYA AIRPORT </t>
  </si>
  <si>
    <t xml:space="preserve">KZN: KAZAN, RUSSIA - KAZAN         </t>
  </si>
  <si>
    <t xml:space="preserve">LAD: LUANDA, ANGOLA - FEVEREIRO    </t>
  </si>
  <si>
    <t xml:space="preserve">LAQ: BEIDA, LIBYA                  </t>
  </si>
  <si>
    <t xml:space="preserve">LAS: LAS VEGAS, NV, USA - MCCARRAN </t>
  </si>
  <si>
    <t xml:space="preserve">LAW: LAWTON, OK, USA - MUNICIPAL   </t>
  </si>
  <si>
    <t xml:space="preserve">LBS: LABASA, FIJI - LABASA AIRPORT </t>
  </si>
  <si>
    <t xml:space="preserve">LBU: LABUAN, SABAH, MALAYSIA       </t>
  </si>
  <si>
    <t xml:space="preserve">LCA: LARNACA, CYPRUS - INTL        </t>
  </si>
  <si>
    <t xml:space="preserve">LCG: LA CORUNA, SPAIN - LA CORUNA  </t>
  </si>
  <si>
    <t xml:space="preserve">LCI: LACONIA, NH, USA - MUNICIPAL  </t>
  </si>
  <si>
    <t xml:space="preserve">LCJ: LODZ, POLAND - LODZ AIRPORT   </t>
  </si>
  <si>
    <t xml:space="preserve">LDH: LORD HOWE ISLAND, AUSTRALIA - </t>
  </si>
  <si>
    <t xml:space="preserve">LDU: LAHAD DATU, SABAH, MALAYSIA - </t>
  </si>
  <si>
    <t xml:space="preserve">LEA: LEARMONTH, WESTERN AUSTRALIA, </t>
  </si>
  <si>
    <t xml:space="preserve">LED: ST. PETERSBURG                </t>
  </si>
  <si>
    <t xml:space="preserve">LEH: LE HAVRE, FRANCE - LE HAVRE   </t>
  </si>
  <si>
    <t xml:space="preserve">LEI: ALMERIA, SPAIN - ALMERIA      </t>
  </si>
  <si>
    <t xml:space="preserve">LEJ: LEIPZIG, GERMANY - LEIPZIG    </t>
  </si>
  <si>
    <t xml:space="preserve">LEN: LEON, SPAIN - LEON AIRPORT    </t>
  </si>
  <si>
    <t xml:space="preserve">LFW: LOME, TOGO - LOME             </t>
  </si>
  <si>
    <t xml:space="preserve">LGA: NEW YORK, NY, USA - LAGUARDIA </t>
  </si>
  <si>
    <t xml:space="preserve">LGG: LIEGE, BELGIUM - BIERSET      </t>
  </si>
  <si>
    <t xml:space="preserve">LGK: LANGKAWI, MALAYSIA            </t>
  </si>
  <si>
    <t xml:space="preserve">LGL: LONG LELLANG, MALAYSIA - LONG </t>
  </si>
  <si>
    <t xml:space="preserve">LHE: LAHORE, PAKISTAN - LAHORE     </t>
  </si>
  <si>
    <t xml:space="preserve">LHW: LANZHOU, CHINA - METROPOLITAN </t>
  </si>
  <si>
    <t xml:space="preserve">LIF: LIFOU ISLAND, NEW CALEDONIA - </t>
  </si>
  <si>
    <t xml:space="preserve">LIG: LIMOGES, FRANCE - BELLEGARDE  </t>
  </si>
  <si>
    <t xml:space="preserve">LIH: KAUAI ISLAND, HI, USA - LIHUE </t>
  </si>
  <si>
    <t xml:space="preserve">LIR: LIBERIA, COSTA RICA - LIBERIA </t>
  </si>
  <si>
    <t xml:space="preserve">LIS: LISBON, PORTUGAL - LISBOA     </t>
  </si>
  <si>
    <t xml:space="preserve">LIT: LITTLE ROCK, AR, USA - LITTLE </t>
  </si>
  <si>
    <t xml:space="preserve">LJG: LIJIANG, CHINA - LIJIANG CITY </t>
  </si>
  <si>
    <t xml:space="preserve">LJU: LJUBLJANA, SLOVENIA - BRNIK   </t>
  </si>
  <si>
    <t xml:space="preserve">LKE: SEATTLE, WA, USA - LAKE UNION </t>
  </si>
  <si>
    <t xml:space="preserve">LKL: LAKSELV, NORWAY - BANAK       </t>
  </si>
  <si>
    <t xml:space="preserve">LKN: LEKNES, NORWAY - LEKNES       </t>
  </si>
  <si>
    <t xml:space="preserve">LKO: LUCKNOW                       </t>
  </si>
  <si>
    <t xml:space="preserve">LLA: LULEA, SWEDEN - KALLAX        </t>
  </si>
  <si>
    <t xml:space="preserve">LLI: LALIBELA, ETHIOPIA - LALIBELA </t>
  </si>
  <si>
    <t xml:space="preserve">LMM: LOS MOCHIS, SINALOA, MEXICO   </t>
  </si>
  <si>
    <t xml:space="preserve">LMQ: MARSA BREGA, LIBYA            </t>
  </si>
  <si>
    <t xml:space="preserve">LNJ: LINCANG, CHINA - LINCANG      </t>
  </si>
  <si>
    <t xml:space="preserve">LNY: LANAI CITY, HI, USA - LANAI   </t>
  </si>
  <si>
    <t xml:space="preserve">LNZ: LINZ, AUSTRIA - LINZ          </t>
  </si>
  <si>
    <t xml:space="preserve">LPA: GRAN CANARIA, CANARY ISLANDS, </t>
  </si>
  <si>
    <t xml:space="preserve">LPB: LA PAZ, BOLIVIA - EL ALTO     </t>
  </si>
  <si>
    <t xml:space="preserve">LPI: LINKOPING, SWEDEN - SAAB      </t>
  </si>
  <si>
    <t xml:space="preserve">LPS: LOPEZ ISLAND, WASHINGTON, USA </t>
  </si>
  <si>
    <t xml:space="preserve">LRH: LA ROCHELLE, FRANCE - LALEU   </t>
  </si>
  <si>
    <t xml:space="preserve">LRS: LEROS, GREECE - LEROS         </t>
  </si>
  <si>
    <t xml:space="preserve">LRT: LORIENT, FRANCE - LANN-BIHOUE </t>
  </si>
  <si>
    <t xml:space="preserve">LRU: LAS CRUCES, NM, USA           </t>
  </si>
  <si>
    <t xml:space="preserve">LSC: LA SERENA, CHILE - LA FLORIDA </t>
  </si>
  <si>
    <t xml:space="preserve">LSS: TERRE-DE-HAUT, GUADELOUPE     </t>
  </si>
  <si>
    <t xml:space="preserve">LTD: GHADAMES, LIBYA               </t>
  </si>
  <si>
    <t xml:space="preserve">LTI: ALTAI, GOVI-ALTAI, MONGOLIA - </t>
  </si>
  <si>
    <t xml:space="preserve">LUA: LUKLA, NEPAL - LUKLA          </t>
  </si>
  <si>
    <t xml:space="preserve">LUD: LUDERITZ, NAMIBIA - LUDERITZ  </t>
  </si>
  <si>
    <t xml:space="preserve">LUG: LUGANO, SWITZERLAND - AGNO    </t>
  </si>
  <si>
    <t xml:space="preserve">LUM: LUXI, CHINA - LUXI            </t>
  </si>
  <si>
    <t xml:space="preserve">LUN: LUSAKA, ZAMBIA - LUSAKA       </t>
  </si>
  <si>
    <t xml:space="preserve">LWO: LVOV, UKRAINE - SNILOW        </t>
  </si>
  <si>
    <t xml:space="preserve">LXR: LUXOR, EGYPT - LUXOR          </t>
  </si>
  <si>
    <t xml:space="preserve">LYA: LUOYANG, CHINA - LUOYANG      </t>
  </si>
  <si>
    <t xml:space="preserve">LYB: LITTLE CAYMAN, CAYMAN ISLANDS </t>
  </si>
  <si>
    <t xml:space="preserve">LYS: LYON, FRANCE - SATOLAS        </t>
  </si>
  <si>
    <t xml:space="preserve">LZH: LIUZHOU, CHINA - LIUZHOU      </t>
  </si>
  <si>
    <t xml:space="preserve">LZO: LUZHOU, CHINA - LUZHOUÂ”ŒÃ­   </t>
  </si>
  <si>
    <t xml:space="preserve">MAA: MADRAS (CHENNAI)              </t>
  </si>
  <si>
    <t xml:space="preserve">MAD: MADRID, SPAIN - BARAJAS       </t>
  </si>
  <si>
    <t xml:space="preserve">MAM: MATAMOROS, TAMAULIPAS, MEXICO </t>
  </si>
  <si>
    <t xml:space="preserve">MAN: MANILA                        </t>
  </si>
  <si>
    <t xml:space="preserve">MAY: MANGROVE CAY, BAHAMAS         </t>
  </si>
  <si>
    <t xml:space="preserve">MAZ: MAYAGUEZ, PR, USA - EL MAUI   </t>
  </si>
  <si>
    <t xml:space="preserve">MBS: MIDLAND / BAY CITY / SAGINAW, </t>
  </si>
  <si>
    <t xml:space="preserve">MCG: MC GRATH, AK, USA - MC GRATH  </t>
  </si>
  <si>
    <t xml:space="preserve">MCI: KANSAS CITY, MO, USA - KANSAS </t>
  </si>
  <si>
    <t xml:space="preserve">MCK: MC COOK, NE, USA - MUNICIPAL  </t>
  </si>
  <si>
    <t xml:space="preserve">MCP: MACAPA, AMAPA, BRAZIL         </t>
  </si>
  <si>
    <t xml:space="preserve">MCT: MUSCAT, OMAN - SEEB           </t>
  </si>
  <si>
    <t xml:space="preserve">MDW: CHICAGO, IL, USA - MIDWAY     </t>
  </si>
  <si>
    <t xml:space="preserve">MDZ: MENDOZA, MENDOZA, ARGENTINA - </t>
  </si>
  <si>
    <t xml:space="preserve">MEI: MERIDIAN, MS, USA - KEY FIELD </t>
  </si>
  <si>
    <t xml:space="preserve">MES: MEDAN, INDONESIA - POLONIA    </t>
  </si>
  <si>
    <t xml:space="preserve">MEU: MONTE DOURADO, BRAZIL - MONTE </t>
  </si>
  <si>
    <t xml:space="preserve">MEY: MEGHAULI, NEPAL - MEGHAULI    </t>
  </si>
  <si>
    <t xml:space="preserve">MFE: MC ALLEN/MISSION, TX, USA     </t>
  </si>
  <si>
    <t xml:space="preserve">MFM: MACAU, MACAU SAR, CHINA       </t>
  </si>
  <si>
    <t xml:space="preserve">MFN: MILFORD SOUND, NEW ZEALAND    </t>
  </si>
  <si>
    <t xml:space="preserve">MGA: MANAGUA, NICARAGUA            </t>
  </si>
  <si>
    <t xml:space="preserve">MGB: MOUNT GAMBIER, AUSTRALIA - MT </t>
  </si>
  <si>
    <t xml:space="preserve">MGQ: MOGADISHU, SOMALIA            </t>
  </si>
  <si>
    <t xml:space="preserve">MHD: MASHAD, IRAN - MASHAD AIRPORT </t>
  </si>
  <si>
    <t xml:space="preserve">MHH: MARSH HARBOUR, BAHAMAS        </t>
  </si>
  <si>
    <t xml:space="preserve">MIR: MONASTIR, TUNISIA - SKANES    </t>
  </si>
  <si>
    <t xml:space="preserve">MJT: MYTILENE, GREECE - MYTILENE   </t>
  </si>
  <si>
    <t xml:space="preserve">MJV: MURCIA, SPAIN - SAN JAVIER    </t>
  </si>
  <si>
    <t xml:space="preserve">MKM: MUKAH, SARAWAK, MALAYSIA      </t>
  </si>
  <si>
    <t xml:space="preserve">MKY: MACKAY, QUEENSLAND, AUSTRALIA </t>
  </si>
  <si>
    <t xml:space="preserve">MLA: MALTA, MALTA - LUQA           </t>
  </si>
  <si>
    <t xml:space="preserve">MLG: MALANG, INDONESIA             </t>
  </si>
  <si>
    <t xml:space="preserve">MLO: MILOS, GREECE - MILOS         </t>
  </si>
  <si>
    <t xml:space="preserve">MLU: MONROE, LA, USA               </t>
  </si>
  <si>
    <t xml:space="preserve">MMB: MEMANBETSU, JAPAN             </t>
  </si>
  <si>
    <t xml:space="preserve">MMK: MURMANSK, RUSSIA - MURMANSK   </t>
  </si>
  <si>
    <t xml:space="preserve">MMX: MALMO, SWEDEN - STURUP        </t>
  </si>
  <si>
    <t xml:space="preserve">MOD: MODESTO, CA, USA - HARRY SHAM </t>
  </si>
  <si>
    <t xml:space="preserve">MOL: MOLDE, NORWAY - ARO           </t>
  </si>
  <si>
    <t xml:space="preserve">MOS: MOSCOW                        </t>
  </si>
  <si>
    <t xml:space="preserve">MOW: MOSCOW, RUSSIA                </t>
  </si>
  <si>
    <t xml:space="preserve">MPA: MPACHA, NAMIBIA               </t>
  </si>
  <si>
    <t xml:space="preserve">MPB: MIAMI, FL, USA - MIAMI PUBLIC </t>
  </si>
  <si>
    <t xml:space="preserve">MQN: MO I RANA, NORWAY - ROSSVOLL  </t>
  </si>
  <si>
    <t xml:space="preserve">MRA: MISURATA, LIBYA               </t>
  </si>
  <si>
    <t xml:space="preserve">MRK: MARCO ISLAND, FL, USA         </t>
  </si>
  <si>
    <t xml:space="preserve">MSE: MANSTON, KENT, UNITED KINGDOM </t>
  </si>
  <si>
    <t xml:space="preserve">MSJ: MISAWA, JAPAN                 </t>
  </si>
  <si>
    <t xml:space="preserve">MSQ: MINSK, BELARUS - MINSK        </t>
  </si>
  <si>
    <t xml:space="preserve">MSR: MUS, TURKEY - MUS AIRPORT     </t>
  </si>
  <si>
    <t xml:space="preserve">MSS: MASSENA, NY, USA              </t>
  </si>
  <si>
    <t xml:space="preserve">MSU: MASERU, LESOTHO - MASERU      </t>
  </si>
  <si>
    <t xml:space="preserve">MTH: MARATHON, FL, USA             </t>
  </si>
  <si>
    <t xml:space="preserve">MTY: MONTERREY, NUEVO LEON, MEXICO </t>
  </si>
  <si>
    <t xml:space="preserve">MUB: MAUN, BOTSWANA                </t>
  </si>
  <si>
    <t xml:space="preserve">MUC: MUNICH, GERMANY - FRANZ JOSEF </t>
  </si>
  <si>
    <t xml:space="preserve">MUM: MUMBAI                        </t>
  </si>
  <si>
    <t xml:space="preserve">MUN: MATURIN, VENEZUELA            </t>
  </si>
  <si>
    <t xml:space="preserve">MVN: MOUNT VERNON, IL, USA - MOUNT </t>
  </si>
  <si>
    <t xml:space="preserve">MVY: MARTHAS VINEYARD, MA, USA     </t>
  </si>
  <si>
    <t xml:space="preserve">MWA: MARION, IL, USA               </t>
  </si>
  <si>
    <t xml:space="preserve">MWH: MOSES LAKE, WASHINGTON, USA - </t>
  </si>
  <si>
    <t xml:space="preserve">MXZ: MEIXIAN, CHINA - MEIXIAN      </t>
  </si>
  <si>
    <t xml:space="preserve">MYJ: MATSUYAMA, JAPAN - MATSUYAMA  </t>
  </si>
  <si>
    <t xml:space="preserve">MYR: MYRTLE BEACH, SC, USA         </t>
  </si>
  <si>
    <t xml:space="preserve">MZG: MAKUNG, TAIWAN AIRPORT        </t>
  </si>
  <si>
    <t xml:space="preserve">MZV: MULU, MALAYSIA - MULU AIRPORT </t>
  </si>
  <si>
    <t xml:space="preserve">NAG: NAGPUR                        </t>
  </si>
  <si>
    <t xml:space="preserve">NAH: NAHA, INDONESIA               </t>
  </si>
  <si>
    <t xml:space="preserve">NAK: NAKHON RATCHASIMA, THAILAND - </t>
  </si>
  <si>
    <t xml:space="preserve">NAY: BEIJING, CHINA                </t>
  </si>
  <si>
    <t xml:space="preserve">NCE: NICE, FRANCE - COTE DAZUR     </t>
  </si>
  <si>
    <t xml:space="preserve">NDG: QIQIHAR, CHINA - QIQIHAR      </t>
  </si>
  <si>
    <t xml:space="preserve">NDJ: N DJAMENA, CHAD - NDJAMENA    </t>
  </si>
  <si>
    <t xml:space="preserve">NER: NERYUNGRI, RUSSIA - NERYUNGRI </t>
  </si>
  <si>
    <t xml:space="preserve">NEV: NEVIS, LEEWARD ISLANDS, SAINT </t>
  </si>
  <si>
    <t xml:space="preserve">NGB: NINGBO, CHINA - NINGBO        </t>
  </si>
  <si>
    <t xml:space="preserve">NGO: NAGOYA, JAPAN - KOMAKI        </t>
  </si>
  <si>
    <t xml:space="preserve">NGS: NAGASAKI, JAPAN - NAGASAKI    </t>
  </si>
  <si>
    <t xml:space="preserve">NIX: NIORO, MALI - NIORO AIRPORT   </t>
  </si>
  <si>
    <t xml:space="preserve">NKG: NANJING, CHINA                </t>
  </si>
  <si>
    <t xml:space="preserve">NLA: NDOLA, ZAMBIA - NDOLA         </t>
  </si>
  <si>
    <t xml:space="preserve">NLP: NELSPRUIT, SOUTH AFRICA       </t>
  </si>
  <si>
    <t xml:space="preserve">NNG: NANNING, CHINA - NANNING      </t>
  </si>
  <si>
    <t xml:space="preserve">NNY: NANYANG, CHINA - NANYANG      </t>
  </si>
  <si>
    <t xml:space="preserve">NOZ: NOVOKUZNETSK                  </t>
  </si>
  <si>
    <t xml:space="preserve">NQN: NEUQUEN, ARGENTINA - AIRPORT  </t>
  </si>
  <si>
    <t xml:space="preserve">NRT: TOKYO, JAPAN - NARITA         </t>
  </si>
  <si>
    <t xml:space="preserve">NSI: YAOUNDE, CAMEROON - NSIMALEN  </t>
  </si>
  <si>
    <t xml:space="preserve">NSN: NELSON, NEW ZEALAND - NELSON  </t>
  </si>
  <si>
    <t xml:space="preserve">NST: NAKHON SI THAMMARAT, THAILAND </t>
  </si>
  <si>
    <t xml:space="preserve">NTG: NANTONG, CHINA - NANTONG      </t>
  </si>
  <si>
    <t xml:space="preserve">NWA: MOHELI, COMOROS               </t>
  </si>
  <si>
    <t xml:space="preserve">OAJ: JACKSONVILLE, NC, USA         </t>
  </si>
  <si>
    <t xml:space="preserve">OBO: OBIHIRO, JAPAN - OBIHIRO      </t>
  </si>
  <si>
    <t xml:space="preserve">ODE: ODESSA                        </t>
  </si>
  <si>
    <t xml:space="preserve">ODN: LONG SERIDAN, MALAYSIA - LONG </t>
  </si>
  <si>
    <t xml:space="preserve">ODS: ODESSA, UKRAINE - CENTRAL     </t>
  </si>
  <si>
    <t xml:space="preserve">ODW: OAK HARBOR, WA, USA           </t>
  </si>
  <si>
    <t xml:space="preserve">OGS: OGDENSBURG, NY, USA           </t>
  </si>
  <si>
    <t xml:space="preserve">OHD: OHRID, MACEDONIA - OHRID      </t>
  </si>
  <si>
    <t xml:space="preserve">OIT: OITA, JAPAN - OITA            </t>
  </si>
  <si>
    <t xml:space="preserve">OKC: OKLAHOMA CITY, OK, USA - WILL </t>
  </si>
  <si>
    <t xml:space="preserve">OKJ: OKAYAMA, JAPAN - OKAYAMA      </t>
  </si>
  <si>
    <t xml:space="preserve">OLF: WOLF POINT, MT, USA           </t>
  </si>
  <si>
    <t xml:space="preserve">OLM: OLYMPIA, WA, USA              </t>
  </si>
  <si>
    <t xml:space="preserve">OME: NOME, AK, USA                 </t>
  </si>
  <si>
    <t xml:space="preserve">OMR: ORADEA, ROMANIA - ORADEA      </t>
  </si>
  <si>
    <t xml:space="preserve">OMS: OMSK, RUSSIA - OMSK AIRPORT   </t>
  </si>
  <si>
    <t xml:space="preserve">OOK: TOKSOOK BAY, AK, USA          </t>
  </si>
  <si>
    <t xml:space="preserve">OPF: MIAMI, FL, USA - OPA LOCKA    </t>
  </si>
  <si>
    <t xml:space="preserve">OPO: PORTO, PORTUGAL - PORTO       </t>
  </si>
  <si>
    <t xml:space="preserve">ORB: OREBRO, SWEDEN - OREBRO       </t>
  </si>
  <si>
    <t xml:space="preserve">ORK: CORK, IRELAND - CORK          </t>
  </si>
  <si>
    <t xml:space="preserve">ORL: ORLANDO, FL, USA - HERNDON    </t>
  </si>
  <si>
    <t xml:space="preserve">ORN: ORAN, ALGERIA - ES SENIA      </t>
  </si>
  <si>
    <t xml:space="preserve">ORY: PARIS, FRANCE - ORLY          </t>
  </si>
  <si>
    <t xml:space="preserve">OSD: OSTERSUND, SWEDEN - FROESOE   </t>
  </si>
  <si>
    <t xml:space="preserve">OSL: OSLO, NORWAY                  </t>
  </si>
  <si>
    <t xml:space="preserve">OTH: NORTH BEND, OR, USA           </t>
  </si>
  <si>
    <t xml:space="preserve">OTP: BUCHAREST                     </t>
  </si>
  <si>
    <t xml:space="preserve">OTZ: KOTZEBUE, AK, USA             </t>
  </si>
  <si>
    <t xml:space="preserve">OUL: OULU, FINLAND - OULU          </t>
  </si>
  <si>
    <t xml:space="preserve">OWB: OWENSBORO, KY, USA            </t>
  </si>
  <si>
    <t xml:space="preserve">PAH: PADUCAH, KY, USA              </t>
  </si>
  <si>
    <t xml:space="preserve">PAO: PALO ALTO, CALIFORNIA, UNITED </t>
  </si>
  <si>
    <t xml:space="preserve">PAR: PARIS, FRANCE                 </t>
  </si>
  <si>
    <t xml:space="preserve">PAT: PATNA                         </t>
  </si>
  <si>
    <t xml:space="preserve">PAZ: POZA RICA, VERACRUZ, MEXICO   </t>
  </si>
  <si>
    <t xml:space="preserve">PBC: PUEBLA, PUEBLA, MEXICO        </t>
  </si>
  <si>
    <t xml:space="preserve">PBD: PORBANDAR                     </t>
  </si>
  <si>
    <t xml:space="preserve">PDG: PADANG, INDONESIA - TABING    </t>
  </si>
  <si>
    <t xml:space="preserve">PDT: PENDLETON, OR, USA            </t>
  </si>
  <si>
    <t xml:space="preserve">PEE: PERM, RUSSIA - PERM           </t>
  </si>
  <si>
    <t xml:space="preserve">PEG: PERUGIA, ITALY - NA           </t>
  </si>
  <si>
    <t xml:space="preserve">PEI: PEREIRA, COLOMBIA - MATECANA  </t>
  </si>
  <si>
    <t xml:space="preserve">PEW: PESHAWAR, PAKISTAN - PESHAWAR </t>
  </si>
  <si>
    <t xml:space="preserve">PGA: PAGE, AZ, USA                 </t>
  </si>
  <si>
    <t xml:space="preserve">PGF: PERPIGNAN, FRANCE - LLABANERE </t>
  </si>
  <si>
    <t xml:space="preserve">PGX: PERIGUEUX, FRANCE             </t>
  </si>
  <si>
    <t xml:space="preserve">PHC: PORT HARCOURT, NIGERIA - PORT </t>
  </si>
  <si>
    <t xml:space="preserve">PHS: PHITSANULOK, THAILAND         </t>
  </si>
  <si>
    <t xml:space="preserve">PHX: PHOENIX, AZ, USA - SKY HARBOR </t>
  </si>
  <si>
    <t xml:space="preserve">PIE: ST PETERSBURG/CLEARWATER, FL, </t>
  </si>
  <si>
    <t xml:space="preserve">PIH: POCATELLO, ID, USA            </t>
  </si>
  <si>
    <t xml:space="preserve">PIT: PITTSBURGH, PA, USA - GREATER </t>
  </si>
  <si>
    <t xml:space="preserve">PIU: PIURA, PERU - PIURA AIRPORT   </t>
  </si>
  <si>
    <t xml:space="preserve">PIW: PIKWITONEI, MANITOBA, CANADA  </t>
  </si>
  <si>
    <t xml:space="preserve">PJG: PANJGUR, PAKISTAN             </t>
  </si>
  <si>
    <t xml:space="preserve">PKR: POKHARA, NEPAL - POKHARA      </t>
  </si>
  <si>
    <t xml:space="preserve">PLB: PLATTSBURGH, NY, USA          </t>
  </si>
  <si>
    <t xml:space="preserve">PLM: PALEMBANG, INDONESIA - SULTAN </t>
  </si>
  <si>
    <t xml:space="preserve">PLQ: PALANGA                       </t>
  </si>
  <si>
    <t xml:space="preserve">PLU: BELO HORIZONTE /BELO HORIZON, </t>
  </si>
  <si>
    <t xml:space="preserve">PLW: PALU, INDONESIA - MUTIARA     </t>
  </si>
  <si>
    <t xml:space="preserve">PMC: PUERTO MONTT, CHILE - TEPUAL  </t>
  </si>
  <si>
    <t xml:space="preserve">PMD: PALMDALE, CA, USA - AIR FORCE </t>
  </si>
  <si>
    <t xml:space="preserve">PMR: PALMERSTON NORTH, NEW ZEALAND </t>
  </si>
  <si>
    <t xml:space="preserve">PNC: PONCA CITY, OK, USA           </t>
  </si>
  <si>
    <t xml:space="preserve">PNQ: PUNE                          </t>
  </si>
  <si>
    <t xml:space="preserve">PNS: PENSACOLA, FL, USA            </t>
  </si>
  <si>
    <t xml:space="preserve">PNZ: PETROLINA, BRAZIL - PETROLINA </t>
  </si>
  <si>
    <t xml:space="preserve">POG: *                             </t>
  </si>
  <si>
    <t xml:space="preserve">POR: PORI, FINLAND - PORI          </t>
  </si>
  <si>
    <t xml:space="preserve">POZ: POZNAN, POLAND - LAWICA       </t>
  </si>
  <si>
    <t xml:space="preserve">PQI: PRESQUE ISLE, ME, USA         </t>
  </si>
  <si>
    <t xml:space="preserve">PRC: PRESCOTT, AZ, USA             </t>
  </si>
  <si>
    <t xml:space="preserve">PSE: PONCE, PR, USA - MERCEDITA    </t>
  </si>
  <si>
    <t xml:space="preserve">PSO: PASTO, COLOMBIA - CANO        </t>
  </si>
  <si>
    <t xml:space="preserve">PSZ: PUERTO SUAREZ, BOLIVIA        </t>
  </si>
  <si>
    <t xml:space="preserve">PTG: PIETERSBURG, SOUTH AFRICA     </t>
  </si>
  <si>
    <t xml:space="preserve">PTY: PANAMA CITY, PANAMA - TOCUMEN </t>
  </si>
  <si>
    <t xml:space="preserve">PUS: PUSAN, SOUTH KOREA - KIMHAE   </t>
  </si>
  <si>
    <t xml:space="preserve">PUW: PULLMAN, WA, USA - PULLMAN    </t>
  </si>
  <si>
    <t xml:space="preserve">PVU: PROVO, UT, USA - PROVO        </t>
  </si>
  <si>
    <t xml:space="preserve">PWK: CHICAGO, IL, USA - PAL-WAUKEE </t>
  </si>
  <si>
    <t xml:space="preserve">PXO: PORTO SANTO, MADEIRA ISLANDS, </t>
  </si>
  <si>
    <t xml:space="preserve">PZH: ZHOB, PAKISTAN - ZHOB AIRPORT </t>
  </si>
  <si>
    <t xml:space="preserve">QBF: VAIL/EAGLE, CO, USA           </t>
  </si>
  <si>
    <t xml:space="preserve">QBL: BANI WALID, LIBYA             </t>
  </si>
  <si>
    <t xml:space="preserve">QEC: ELMARJ CITY, LIBYA            </t>
  </si>
  <si>
    <t xml:space="preserve">QEJ: ELGARHBOLLI, LIBYA            </t>
  </si>
  <si>
    <t xml:space="preserve">QGG: AGEDABIA, LIBYA               </t>
  </si>
  <si>
    <t xml:space="preserve">QGH: GHERIAN, LIBYA                </t>
  </si>
  <si>
    <t xml:space="preserve">QKB: BRECKENRIDGE, CO, USA         </t>
  </si>
  <si>
    <t xml:space="preserve">QKL: COLOGNE, GERMANY - TRAIN MAIN </t>
  </si>
  <si>
    <t xml:space="preserve">QKO: KHOMS (AL KHUMS), LIBYA       </t>
  </si>
  <si>
    <t xml:space="preserve">QMQ: MURZUQ (MARZUQ), LIBYA        </t>
  </si>
  <si>
    <t xml:space="preserve">QRO: QUERETARO, QUERETARO, MEXICO  </t>
  </si>
  <si>
    <t xml:space="preserve">QUB: UBARI, LIBYA                  </t>
  </si>
  <si>
    <t xml:space="preserve">QZL: ZLITEN (ZLITAN), LIBYA        </t>
  </si>
  <si>
    <t xml:space="preserve">RAJ: RAJKOT                        </t>
  </si>
  <si>
    <t xml:space="preserve">RAK: MARRAKECH, MOROCCO - MENARA   </t>
  </si>
  <si>
    <t xml:space="preserve">RAS: RASHT, IRAN - RASHT AIRPORT   </t>
  </si>
  <si>
    <t xml:space="preserve">RBA: RABAT, MOROCCO - SALE         </t>
  </si>
  <si>
    <t xml:space="preserve">RCE: ROCHE HARBOR, WA, USA - ROCHE </t>
  </si>
  <si>
    <t xml:space="preserve">RDZ: RODEZ, FRANCE - RODEZ AIRPORT </t>
  </si>
  <si>
    <t xml:space="preserve">REG: REGGIO CALABRIA, ITALY - TITO </t>
  </si>
  <si>
    <t xml:space="preserve">RES: RESISTENCIA, CHACO, ARGENTINA </t>
  </si>
  <si>
    <t xml:space="preserve">REU: REUS, SPAIN - REUS            </t>
  </si>
  <si>
    <t xml:space="preserve">REX: REYNOSA, TAMAULIPAS, MEXICO - </t>
  </si>
  <si>
    <t xml:space="preserve">RGA: RIO GRANDE, TIERRA DEL FUEGO, </t>
  </si>
  <si>
    <t xml:space="preserve">RGN: YANGON, MYANMAR - MINGALADON  </t>
  </si>
  <si>
    <t xml:space="preserve">RHO: RHODES, GREECE - PARADISI     </t>
  </si>
  <si>
    <t xml:space="preserve">RIX: RIGA                          </t>
  </si>
  <si>
    <t xml:space="preserve">RJA: RAJAHMUNDRY                   </t>
  </si>
  <si>
    <t xml:space="preserve">RKD: ROCKLAND, ME, USA - ROCKLAND  </t>
  </si>
  <si>
    <t xml:space="preserve">RMA: ROMA, QUEENSLAND, AUSTRALIA - </t>
  </si>
  <si>
    <t xml:space="preserve">RNB: RONNEBY, SWEDEN - KALLINGE    </t>
  </si>
  <si>
    <t xml:space="preserve">RNS: RENNES, FRANCE - ST JACQUES   </t>
  </si>
  <si>
    <t xml:space="preserve">ROR: KOROR, PALAU - AIRAI          </t>
  </si>
  <si>
    <t xml:space="preserve">ROV: ROSTOV, RUSSIA - ROSTOV       </t>
  </si>
  <si>
    <t xml:space="preserve">ROW: ROSWELL, NM, USA - INDUSTRIAL </t>
  </si>
  <si>
    <t xml:space="preserve">RPN: ROSH-PINA, ISRAEL - ROSH-PINA </t>
  </si>
  <si>
    <t xml:space="preserve">RPR: RAIPUR                        </t>
  </si>
  <si>
    <t xml:space="preserve">RRG: RODRIGUES ISLAND, MAURITIUS - </t>
  </si>
  <si>
    <t xml:space="preserve">RSD: ROCK SOUND, BAHAMAS           </t>
  </si>
  <si>
    <t xml:space="preserve">RTB: ROATAN, HONDURAS - ROATAN     </t>
  </si>
  <si>
    <t xml:space="preserve">RUI: RUIDOSO, NM, USA              </t>
  </si>
  <si>
    <t xml:space="preserve">RUT: RUTLAND, VT, USA              </t>
  </si>
  <si>
    <t xml:space="preserve">RWI: ROCKY MOUNT, NC, USA - WILSON </t>
  </si>
  <si>
    <t xml:space="preserve">SAH: SANAA, YEMEN - INTERNATIONAL  </t>
  </si>
  <si>
    <t xml:space="preserve">SAP: SAN PEDRO SULA, HONDURAS - LA </t>
  </si>
  <si>
    <t xml:space="preserve">SAY: SIENA, ITALY - SIENA AIRPORT  </t>
  </si>
  <si>
    <t xml:space="preserve">SBH: ST BARTHELEMY, GUADELOUPE     </t>
  </si>
  <si>
    <t xml:space="preserve">SCQ: SANTIAGO DE COMPOSTELA, SPAIN </t>
  </si>
  <si>
    <t xml:space="preserve">SDJ: SENDAI, JAPAN - SENDAI        </t>
  </si>
  <si>
    <t xml:space="preserve">SDK: SANDAKAN, SABAH, MALAYSIA     </t>
  </si>
  <si>
    <t xml:space="preserve">SDL: SUNDSVALL, SWEDEN - SUNDSVALL </t>
  </si>
  <si>
    <t xml:space="preserve">SDN: SANDANE, NORWAY               </t>
  </si>
  <si>
    <t xml:space="preserve">SDR: SANTANDER, SPAIN - SANTANDER  </t>
  </si>
  <si>
    <t xml:space="preserve">SDX: SEDONA, AZ, USA               </t>
  </si>
  <si>
    <t xml:space="preserve">SDY: SIDNEY, MT, USA               </t>
  </si>
  <si>
    <t xml:space="preserve">SEB: SEBHA, LIBYA                  </t>
  </si>
  <si>
    <t xml:space="preserve">SFA: SFAX, TUNISIA - SFAX AIRPORT  </t>
  </si>
  <si>
    <t xml:space="preserve">SFN: SANTA FE, SANTA FE, ARGENTINA </t>
  </si>
  <si>
    <t xml:space="preserve">SFQ: SANLIURFA, TURKEY - SANLIURGA </t>
  </si>
  <si>
    <t xml:space="preserve">SGC: SURGUT, RUSSIA                </t>
  </si>
  <si>
    <t xml:space="preserve">SGY: SKAGWAY, AK, USA              </t>
  </si>
  <si>
    <t xml:space="preserve">SHE: SHENYANG, CHINA - SHENYANG    </t>
  </si>
  <si>
    <t xml:space="preserve">SHJ: SHARJAH, UNITED ARAB EMIRATES </t>
  </si>
  <si>
    <t xml:space="preserve">SHO: SOKCHO, SOUTH KOREA           </t>
  </si>
  <si>
    <t xml:space="preserve">SIN: SINGAPORE, SINGAPORE - CHANGI </t>
  </si>
  <si>
    <t xml:space="preserve">SIT: SITKA, AK, USA - SITKA        </t>
  </si>
  <si>
    <t xml:space="preserve">SJP: SAO JOSE DO RIO PRETO, BRAZIL </t>
  </si>
  <si>
    <t xml:space="preserve">SJT: SAN ANGELO, TX, USA           </t>
  </si>
  <si>
    <t xml:space="preserve">SKD: SAMARKAND, UZBEKISTAN         </t>
  </si>
  <si>
    <t xml:space="preserve">SKP: SKOPJE, MACEDONIA - SKOPJE    </t>
  </si>
  <si>
    <t xml:space="preserve">SKZ: SUKKUR AIRPORT                </t>
  </si>
  <si>
    <t xml:space="preserve">SLU: ST LUCIA, SAINT LUCIA - VIGIE </t>
  </si>
  <si>
    <t xml:space="preserve">SML: STELLA MARIS, BAHAMAS         </t>
  </si>
  <si>
    <t xml:space="preserve">SMR: SANTA MARTA, COLOMBIA - SIMON </t>
  </si>
  <si>
    <t xml:space="preserve">SMS: ST MARIE, MADAGASCAR          </t>
  </si>
  <si>
    <t xml:space="preserve">SNE: SAO NICOLAU, CAPE VERDE - SAO </t>
  </si>
  <si>
    <t xml:space="preserve">SNN: SHANNON, IRELAND - SHANNON    </t>
  </si>
  <si>
    <t xml:space="preserve">SNO: SAKON NAKHON, THAILAND        </t>
  </si>
  <si>
    <t xml:space="preserve">SOF: SOFIA, BULGARIA - SOFIA INTL  </t>
  </si>
  <si>
    <t xml:space="preserve">SOG: SOGNDAL, NORWAY - HAUKASEN    </t>
  </si>
  <si>
    <t xml:space="preserve">SOM: SAN TOME, VENEZUELA           </t>
  </si>
  <si>
    <t xml:space="preserve">SOW: SHOW LOW, AZ, USA             </t>
  </si>
  <si>
    <t xml:space="preserve">SPD: SAIDPUR, BANGLADESH           </t>
  </si>
  <si>
    <t xml:space="preserve">SPL: SPLIT                         </t>
  </si>
  <si>
    <t xml:space="preserve">SPR: SAN PEDRO, BELIZE - SAN PEDRO </t>
  </si>
  <si>
    <t xml:space="preserve">SRE: SUCRE, BOLIVIA - SUCRE        </t>
  </si>
  <si>
    <t xml:space="preserve">SRQ: SARASOTA/BRADENTON, FL, USA - </t>
  </si>
  <si>
    <t xml:space="preserve">SRX: SERT, LIBYA                   </t>
  </si>
  <si>
    <t xml:space="preserve">SRY: SARY, IRAN - SARY AIRPORT     </t>
  </si>
  <si>
    <t xml:space="preserve">SSJ: SANDNESSJOEN, NORWAY - STOKKA </t>
  </si>
  <si>
    <t xml:space="preserve">SSQ: LA SARRE, QUEBEC, CANADA      </t>
  </si>
  <si>
    <t xml:space="preserve">STV: SURAT                         </t>
  </si>
  <si>
    <t xml:space="preserve">STX: ST CROIX ISLAND, VI, USA      </t>
  </si>
  <si>
    <t xml:space="preserve">SUE: STURGEON BAY, WI, USA         </t>
  </si>
  <si>
    <t xml:space="preserve">SUL: SUI, PAKISTAN - SUI AIRPORT   </t>
  </si>
  <si>
    <t xml:space="preserve">SUN: SUN VALLEY/HAILEY, ID, USA    </t>
  </si>
  <si>
    <t xml:space="preserve">SUV: SUVA, FIJI - NAUSORI          </t>
  </si>
  <si>
    <t xml:space="preserve">SUX: SIOUX CITY INTERNATIONAL, IA, </t>
  </si>
  <si>
    <t xml:space="preserve">SVG: STAVANGER, NORWAY - SOLA      </t>
  </si>
  <si>
    <t xml:space="preserve">SVO: MOSCOW, RUSSIA - SHEREMETYEVO </t>
  </si>
  <si>
    <t xml:space="preserve">SVQ: SEVILLA, SPAIN                </t>
  </si>
  <si>
    <t xml:space="preserve">SVU: SAVUSAVU, FIJI - SAVUSAVU     </t>
  </si>
  <si>
    <t xml:space="preserve">SVZ: SAN ANTONIO, VENEZUELA        </t>
  </si>
  <si>
    <t xml:space="preserve">SWA: SHANTOU, CHINA                </t>
  </si>
  <si>
    <t xml:space="preserve">SWP: SWAKOPMUND, NAMIBIA           </t>
  </si>
  <si>
    <t xml:space="preserve">SXB: STRASBOURG, FRANCE - ENTZHEIM </t>
  </si>
  <si>
    <t xml:space="preserve">SXF: BERLIN, GERMANY - SCHOENEFELD </t>
  </si>
  <si>
    <t xml:space="preserve">SXL: SLIGO, IRELAND - COLLOONEY    </t>
  </si>
  <si>
    <t xml:space="preserve">SXR: SRINAGAR                      </t>
  </si>
  <si>
    <t xml:space="preserve">SYM: SIMAO, CHINA - SIMAO          </t>
  </si>
  <si>
    <t xml:space="preserve">SYO: SHONAI, JAPAN - SHONAI        </t>
  </si>
  <si>
    <t xml:space="preserve">SYX: SANYA, CHINA                  </t>
  </si>
  <si>
    <t xml:space="preserve">SYZ: SHIRAZ, IRAN - SHIRAZ         </t>
  </si>
  <si>
    <t xml:space="preserve">SZG: SALZBURG, AUSTRIA - SALZBURG  </t>
  </si>
  <si>
    <t xml:space="preserve">SZX: SHENZHEN, CHINA - SHENZHEN    </t>
  </si>
  <si>
    <t xml:space="preserve">SZZ: SZCZECIN, POLAND - GOLENIOW   </t>
  </si>
  <si>
    <t xml:space="preserve">TAE: TAEGU, SOUTH KOREA            </t>
  </si>
  <si>
    <t xml:space="preserve">TAI: TAIZ, YEMEN - AL-JANAD        </t>
  </si>
  <si>
    <t xml:space="preserve">TAM: TAMPICO, TAMAULIPAS, MEXICO   </t>
  </si>
  <si>
    <t xml:space="preserve">TBP: TUMBES, PERU - TUMBES         </t>
  </si>
  <si>
    <t xml:space="preserve">TBU: NUKU ALOFA/TONGATAPU, TONGA - </t>
  </si>
  <si>
    <t xml:space="preserve">TBZ: TABRIZ, IRAN - TABRIZ AIRPORT </t>
  </si>
  <si>
    <t xml:space="preserve">TCG: TACHENG, CHINA - TACHENG      </t>
  </si>
  <si>
    <t xml:space="preserve">TCQ: TACNA, PERU - TACNA AIRPORT   </t>
  </si>
  <si>
    <t xml:space="preserve">TCR: TUTICORIN                     </t>
  </si>
  <si>
    <t xml:space="preserve">TDD: TRINIDAD, BOLIVIA             </t>
  </si>
  <si>
    <t xml:space="preserve">TEB: TETERBORO, NEW JERSEY, UNITED </t>
  </si>
  <si>
    <t xml:space="preserve">TED: THISTED, DENMARK              </t>
  </si>
  <si>
    <t xml:space="preserve">TEN: TONGREN, CHINA                </t>
  </si>
  <si>
    <t xml:space="preserve">TEZ: TEZPUR, INDIA - SALONBARI     </t>
  </si>
  <si>
    <t xml:space="preserve">TFF: TEFE, BRAZIL - TEFE AIRPORT   </t>
  </si>
  <si>
    <t xml:space="preserve">TGD: POGDORICA                     </t>
  </si>
  <si>
    <t xml:space="preserve">THF: BERLIN, GERMANY - TEMPELHOF   </t>
  </si>
  <si>
    <t xml:space="preserve">THR: TEHRAN, IRAN - MEHRABAD       </t>
  </si>
  <si>
    <t xml:space="preserve">TIA: TIRANA, ALBANIA - RINAS       </t>
  </si>
  <si>
    <t xml:space="preserve">TIV: TIVAT                         </t>
  </si>
  <si>
    <t xml:space="preserve">TIZ: TARI, PAPUA NEW GUINEA        </t>
  </si>
  <si>
    <t xml:space="preserve">TJA: TARIJA, BOLIVIA               </t>
  </si>
  <si>
    <t xml:space="preserve">TJM: TYUMEN, RUSSIA - TYUMEN       </t>
  </si>
  <si>
    <t xml:space="preserve">TKQ: KIGOMA, TANZANIA              </t>
  </si>
  <si>
    <t xml:space="preserve">TKS: TOKUSHIMA, JAPAN - TOKUSHIMA  </t>
  </si>
  <si>
    <t xml:space="preserve">TKU: TURKU, FINLAND - TURKU        </t>
  </si>
  <si>
    <t xml:space="preserve">TLH: TALLAHASSEE, FL, USA          </t>
  </si>
  <si>
    <t xml:space="preserve">TLL: TALLINN, ESTONIA - ULEMISTE   </t>
  </si>
  <si>
    <t xml:space="preserve">TLS: TOULOUSE, FRANCE - BLAGNAC    </t>
  </si>
  <si>
    <t xml:space="preserve">TMT: TROMBETAS, BRAZIL - TROMBETAS </t>
  </si>
  <si>
    <t xml:space="preserve">TNA: JINAN, CHINA - JINAN          </t>
  </si>
  <si>
    <t xml:space="preserve">TOB: TOBRUK, LIBYA                 </t>
  </si>
  <si>
    <t xml:space="preserve">TOY: TOYAMA, JAPAN - TOYAMA        </t>
  </si>
  <si>
    <t xml:space="preserve">TPL: TEMPLE, TX, USA               </t>
  </si>
  <si>
    <t xml:space="preserve">TPP: TARAPOTO, PERU - TARAPOTO     </t>
  </si>
  <si>
    <t xml:space="preserve">TPQ: TEPIC, NAYARIT, MEXICO        </t>
  </si>
  <si>
    <t xml:space="preserve">TRC: TORREON, COAHUILA, MEXICO     </t>
  </si>
  <si>
    <t xml:space="preserve">TRF: SANDEFJORD, NORWAY - TORF     </t>
  </si>
  <si>
    <t xml:space="preserve">TRK: TARAKAN, INDONESIA - TARAKAN  </t>
  </si>
  <si>
    <t xml:space="preserve">TRS: TRIESTE                       </t>
  </si>
  <si>
    <t xml:space="preserve">TRU: TRUJILLO, PERU - TRUJILLO     </t>
  </si>
  <si>
    <t xml:space="preserve">TRV: THIRUVANANTHAPURAM            </t>
  </si>
  <si>
    <t xml:space="preserve">TRZ: TIRUCHIRAPALLY                </t>
  </si>
  <si>
    <t xml:space="preserve">TSA: TAIPEI, TAIWAN - SUNG SHAN    </t>
  </si>
  <si>
    <t xml:space="preserve">TSF: TREVISO, ITALY - TREVISO      </t>
  </si>
  <si>
    <t xml:space="preserve">TSN: TIANJIN, CHINA - TIANJIN      </t>
  </si>
  <si>
    <t xml:space="preserve">TSS: NEW YORK, NY, USA - EAST 34TH </t>
  </si>
  <si>
    <t xml:space="preserve">TTE: TERNATE, INDONESIA - BABULLAH </t>
  </si>
  <si>
    <t xml:space="preserve">TTJ: TOTTORI, JAPAN - TOTTORI      </t>
  </si>
  <si>
    <t xml:space="preserve">TUC: TUCUMAN, TUCUMAN, ARGENTINA - </t>
  </si>
  <si>
    <t xml:space="preserve">TUF: TOURS, FRANCE - ST SYMPHORIEN </t>
  </si>
  <si>
    <t xml:space="preserve">TUI: TURAIF, SAUDI ARABIA - TURAIF </t>
  </si>
  <si>
    <t xml:space="preserve">TUK: TURBAT AIRPORT                </t>
  </si>
  <si>
    <t xml:space="preserve">TUN: TUNIS, TUNISIA - CARTHAGE     </t>
  </si>
  <si>
    <t xml:space="preserve">TUO: TAUPO, NEW ZEALAND - TAUPO    </t>
  </si>
  <si>
    <t xml:space="preserve">TWF: TWIN FALLS, ID, USA           </t>
  </si>
  <si>
    <t xml:space="preserve">TXL: BERLIN, GERMANY - TEGEL       </t>
  </si>
  <si>
    <t xml:space="preserve">TXN: TUNXI, CHINA                  </t>
  </si>
  <si>
    <t xml:space="preserve">TYN: TAIYUAN, CHINA                </t>
  </si>
  <si>
    <t xml:space="preserve">TYR: TYLER, TX, USA - POUNDS FIELD </t>
  </si>
  <si>
    <t xml:space="preserve">TZN: SOUTH ANDROS, BAHAMAS - CONGO </t>
  </si>
  <si>
    <t xml:space="preserve">TZX: TRABZON, TURKEY - TRABZON     </t>
  </si>
  <si>
    <t xml:space="preserve">UAQ: SAN JUAN, SAN JUAN, ARGENTINA </t>
  </si>
  <si>
    <t xml:space="preserve">UBJ: UBE, JAPAN                    </t>
  </si>
  <si>
    <t xml:space="preserve">UDR: UDAIPUR                       </t>
  </si>
  <si>
    <t xml:space="preserve">UEL: QUELIMANE, MOZAMBIQUE         </t>
  </si>
  <si>
    <t xml:space="preserve">UET: QUETTA, PAKISTAN              </t>
  </si>
  <si>
    <t xml:space="preserve">UFA: UFA, RUSSIA - UFA AIRPORT     </t>
  </si>
  <si>
    <t xml:space="preserve">UGC: URGENCH, UZBEKISTAN           </t>
  </si>
  <si>
    <t xml:space="preserve">UIB: QUIBDO, COLOMBIA              </t>
  </si>
  <si>
    <t xml:space="preserve">UIO: QUITO, ECUADOR - MARISCAL     </t>
  </si>
  <si>
    <t xml:space="preserve">UIP: QUIMPER, FRANCE - PLUGUFFAN   </t>
  </si>
  <si>
    <t xml:space="preserve">ULD: ULUNDI, SOUTH AFRICA - ULUNDI </t>
  </si>
  <si>
    <t xml:space="preserve">ULY: ULYANOVSK, RUSSIA - ULYANOYSK </t>
  </si>
  <si>
    <t xml:space="preserve">ULZ: ULIASTAI, ZAVKHAN, MONGOLIA - </t>
  </si>
  <si>
    <t xml:space="preserve">UME: UMEA, SWEDEN - UMEA           </t>
  </si>
  <si>
    <t xml:space="preserve">UNA: UNA, BRAZIL - UNA AIRPORT     </t>
  </si>
  <si>
    <t xml:space="preserve">UNR: ONDORKHAAN, KHENTII, MONGOLIA </t>
  </si>
  <si>
    <t xml:space="preserve">UPN: URUAPAN, MICHOACAN, MEXICO    </t>
  </si>
  <si>
    <t xml:space="preserve">URC: URUMQI, CHINA - URUMQI-DIWOPU </t>
  </si>
  <si>
    <t xml:space="preserve">URT: SURAT THANI, THAILAND         </t>
  </si>
  <si>
    <t xml:space="preserve">USM: KOH SAMUI, THAILAND           </t>
  </si>
  <si>
    <t xml:space="preserve">USN: ULSAN, SOUTH KOREA            </t>
  </si>
  <si>
    <t xml:space="preserve">UTH: UDON THANI, THAILAND - UDON   </t>
  </si>
  <si>
    <t xml:space="preserve">UTT: UMTATA, SOUTH AFRICA - UMTATA </t>
  </si>
  <si>
    <t xml:space="preserve">UUD: ULAN-UDE, RUSSIA              </t>
  </si>
  <si>
    <t xml:space="preserve">VAA: VAASA, FINLAND - VAASA        </t>
  </si>
  <si>
    <t xml:space="preserve">VAN: VAN, TURKEY - VAN AIRPORT     </t>
  </si>
  <si>
    <t xml:space="preserve">VAR: VARNA, BULGARIA - VARNA       </t>
  </si>
  <si>
    <t xml:space="preserve">VAS: SIVAS, TURKEY - SIVAS         </t>
  </si>
  <si>
    <t xml:space="preserve">VAV: VAVAU, TONGA - VAVAU AIRPORT  </t>
  </si>
  <si>
    <t xml:space="preserve">VBY: VISBY, SWEDEN - VISBY         </t>
  </si>
  <si>
    <t xml:space="preserve">VCP: SAO PAULO VIRACOPOS, BRAZIL - </t>
  </si>
  <si>
    <t xml:space="preserve">VCT: VICTORIA, TX, USA             </t>
  </si>
  <si>
    <t xml:space="preserve">VDA: OVDA, ISRAEL                  </t>
  </si>
  <si>
    <t xml:space="preserve">VDS: VADSO, NORWAY - VADSO         </t>
  </si>
  <si>
    <t xml:space="preserve">VDZ: VALDEZ, AK, USA               </t>
  </si>
  <si>
    <t xml:space="preserve">VFA: VICTORIA FALLS, ZIMBABWE      </t>
  </si>
  <si>
    <t xml:space="preserve">VGA: VIJAYAWADA                    </t>
  </si>
  <si>
    <t xml:space="preserve">VGO: VIGO, SPAIN                   </t>
  </si>
  <si>
    <t xml:space="preserve">VIE: VIENNA, AUSTRIA - SCHWECHAT   </t>
  </si>
  <si>
    <t xml:space="preserve">VIL: VILNIUS                       </t>
  </si>
  <si>
    <t xml:space="preserve">VIT: VITORIA, SPAIN - VITORIA      </t>
  </si>
  <si>
    <t xml:space="preserve">VKO: MOSCOW, RUSSIA - VNUKOVO      </t>
  </si>
  <si>
    <t xml:space="preserve">VLC: VALENCIA, SPAIN - VALENCIA    </t>
  </si>
  <si>
    <t xml:space="preserve">VNS: VARANASI                      </t>
  </si>
  <si>
    <t xml:space="preserve">VOG: VOLGOGRAD, RUSSIA - VOLGOGRAD </t>
  </si>
  <si>
    <t xml:space="preserve">VRK: VARKAUS, FINLAND - VARKAUS    </t>
  </si>
  <si>
    <t xml:space="preserve">VSA: VILLAHERMOSA, TABASCO, MEXICO </t>
  </si>
  <si>
    <t xml:space="preserve">VSG: LUGANSK, UKRAINE              </t>
  </si>
  <si>
    <t xml:space="preserve">VST: VASTERAS, SWEDEN - HASSLO     </t>
  </si>
  <si>
    <t xml:space="preserve">VTE: VIENTIANE, LAOS - WATTAY      </t>
  </si>
  <si>
    <t xml:space="preserve">VTZ: VISAKHAPATNAM                 </t>
  </si>
  <si>
    <t xml:space="preserve">VUP: VALLEDUPAR, COLOMBIA          </t>
  </si>
  <si>
    <t xml:space="preserve">VVO: VLADIVOSTOK                   </t>
  </si>
  <si>
    <t xml:space="preserve">VXE: SAO VICENTE, CAPE VERDE - SAO </t>
  </si>
  <si>
    <t xml:space="preserve">VXO: VAXJO, SWEDEN - VAXJO         </t>
  </si>
  <si>
    <t xml:space="preserve">WAE: WADI AD DAWASIR, SAUDI ARABIA </t>
  </si>
  <si>
    <t xml:space="preserve">WAT: WATERFORD, IRELAND            </t>
  </si>
  <si>
    <t xml:space="preserve">WAW: WARSAW, POLAND - OKECIE       </t>
  </si>
  <si>
    <t xml:space="preserve">WBU: BOULDER, CO, USA              </t>
  </si>
  <si>
    <t xml:space="preserve">WDH: WEIHAI, CHINA                 </t>
  </si>
  <si>
    <t xml:space="preserve">WGA: WAGGA-WAGGA, NEW SOUTH WALES, </t>
  </si>
  <si>
    <t xml:space="preserve">WIL: NAIROBI, KENYA - WILSON ARPT  </t>
  </si>
  <si>
    <t xml:space="preserve">WIN: WINTON, QUEENSLAND, AUSTRALIA </t>
  </si>
  <si>
    <t xml:space="preserve">WMH: MOUNTAIN HOME, AR, USA        </t>
  </si>
  <si>
    <t xml:space="preserve">WNA: NAPAKIAK, AK, USA - NAPAKIAK  </t>
  </si>
  <si>
    <t xml:space="preserve">WNZ: WENZHOU, CHINA                </t>
  </si>
  <si>
    <t xml:space="preserve">WRL: WORLAND, WY, USA - WORLAND    </t>
  </si>
  <si>
    <t xml:space="preserve">WRO: WROCLAW, POLAND - STRACHOWICE </t>
  </si>
  <si>
    <t xml:space="preserve">WST: WESTERLY, RHODE ISLAND, USA - </t>
  </si>
  <si>
    <t xml:space="preserve">WUH: WUHAN, CHINA                  </t>
  </si>
  <si>
    <t xml:space="preserve">WUS: WUYISHAN, CHINA               </t>
  </si>
  <si>
    <t xml:space="preserve">WXN: WANXIAN, CHINA                </t>
  </si>
  <si>
    <t xml:space="preserve">XBR: BROCKVILLE, ONTARIO, CANADA   </t>
  </si>
  <si>
    <t xml:space="preserve">XCM: CHATHAM, ONTARIO, CANADA      </t>
  </si>
  <si>
    <t xml:space="preserve">XDM: DRUMMONDVILLE, QUEBEC, CANADA </t>
  </si>
  <si>
    <t xml:space="preserve">XEE: LAC EDOUARD, QUEBEC, CANADA - </t>
  </si>
  <si>
    <t xml:space="preserve">XFD: STRATFORD, ONTARIO, CANADA    </t>
  </si>
  <si>
    <t xml:space="preserve">XFG: PERCE, QUEBEC, CANADA - PERCE </t>
  </si>
  <si>
    <t xml:space="preserve">XFN: XIANGFAN, CHINA               </t>
  </si>
  <si>
    <t xml:space="preserve">XFS: ALEXANDRIA, ONTARIO, CANADA - </t>
  </si>
  <si>
    <t xml:space="preserve">XHM: GEORGETOWN, ONTARIO, CANADA - </t>
  </si>
  <si>
    <t xml:space="preserve">XIL: XILINHOT, CHINA               </t>
  </si>
  <si>
    <t xml:space="preserve">XIY: XI AN, CHINA - XIANYANG       </t>
  </si>
  <si>
    <t xml:space="preserve">XLZ: TRURO, NOVA SCOTIA, CANADA    </t>
  </si>
  <si>
    <t xml:space="preserve">XNN: XINING, CHINA                 </t>
  </si>
  <si>
    <t xml:space="preserve">XPB: PARKSVILLE, BRITISH COLUMBIA, </t>
  </si>
  <si>
    <t xml:space="preserve">XQP: QUEPOS, COSTA RICA            </t>
  </si>
  <si>
    <t xml:space="preserve">XRY: JEREZ DE LA FRONTERA, SPAIN - </t>
  </si>
  <si>
    <t xml:space="preserve">XUZ: XUZHOU, CHINA                 </t>
  </si>
  <si>
    <t xml:space="preserve">XVV: BELLEVILLE, ONTARIO, CANADA - </t>
  </si>
  <si>
    <t xml:space="preserve">YBA: BANFF, ALBERTA, CANADA        </t>
  </si>
  <si>
    <t xml:space="preserve">YBC: BAIE COMEAU, QUEBEC, CANADA   </t>
  </si>
  <si>
    <t xml:space="preserve">YBL: CAMPBELL RIVER /CAMPBELL RVR, </t>
  </si>
  <si>
    <t xml:space="preserve">YBP: YIBIN, CHINA - YIBIN          </t>
  </si>
  <si>
    <t xml:space="preserve">YBR: BRANDON, MANITOBA, CANADA     </t>
  </si>
  <si>
    <t xml:space="preserve">YDN: DAUPHIN, MANITOBA, CANADA     </t>
  </si>
  <si>
    <t xml:space="preserve">YEC: YECHON, SOUTH KOREA - YECHON  </t>
  </si>
  <si>
    <t xml:space="preserve">YEL: ELLIOT LAKE, ONTARIO, CANADA  </t>
  </si>
  <si>
    <t xml:space="preserve">YEY: AMOS, QUEBEC, CANADA          </t>
  </si>
  <si>
    <t xml:space="preserve">YFO: FLIN FLON, CANADA - FLIN FLON </t>
  </si>
  <si>
    <t xml:space="preserve">YGL: LA GRANDE, CANADA - LA GRANDE </t>
  </si>
  <si>
    <t xml:space="preserve">YGP: GASPE, QUEBEC, CANADA         </t>
  </si>
  <si>
    <t xml:space="preserve">YGR: ILES DE LA MADELEINE, QUEBEC, </t>
  </si>
  <si>
    <t xml:space="preserve">YGX: GILLAM, MANITOBA, CANADA      </t>
  </si>
  <si>
    <t xml:space="preserve">YHH: CAMPBELL RIVER HARBOR, CANADA </t>
  </si>
  <si>
    <t xml:space="preserve">YHN: HORNEPAYNE, ONTARIO, CANADA   </t>
  </si>
  <si>
    <t xml:space="preserve">YHU: MONTREAL, CANADA - ST. HUBERT </t>
  </si>
  <si>
    <t xml:space="preserve">YIB: ATIKOKAN, ONTARIO, CANADA     </t>
  </si>
  <si>
    <t xml:space="preserve">YIP: DETROIT, MI, USA - WILLOW RUN </t>
  </si>
  <si>
    <t xml:space="preserve">YIW: YIWU, CHINA - YIWU AIRPORT    </t>
  </si>
  <si>
    <t xml:space="preserve">YJA: JASPER, ALBERTA, CANADA       </t>
  </si>
  <si>
    <t xml:space="preserve">YKG: KANGIRSUK, CANADA - KANGIRSUK </t>
  </si>
  <si>
    <t xml:space="preserve">YKL: SCHEFFERVILLE, QUEBEC, CANADA </t>
  </si>
  <si>
    <t xml:space="preserve">YKQ: WASKAGANISH, QUEBEC, CANADA - </t>
  </si>
  <si>
    <t xml:space="preserve">YKS: YAKUTSK, RUSSIA               </t>
  </si>
  <si>
    <t xml:space="preserve">YKU: CHISASIBI, CANADA - CHISASIBI </t>
  </si>
  <si>
    <t xml:space="preserve">YLD: CHAPLEAU, ONTARIO, CANADA     </t>
  </si>
  <si>
    <t xml:space="preserve">YLQ: LA TUQUE, QUEBEC, CANADA - LA </t>
  </si>
  <si>
    <t xml:space="preserve">YMQ: MONTREAL, QC (QUEBEC), CANADA </t>
  </si>
  <si>
    <t xml:space="preserve">YMS: YURIMAGUAS, PERU - YURIMAQUAS </t>
  </si>
  <si>
    <t xml:space="preserve">YMT: CHIBOUGAMAU, QUEBEC, CANADA - </t>
  </si>
  <si>
    <t xml:space="preserve">YNJ: YANJI, CHINA                  </t>
  </si>
  <si>
    <t xml:space="preserve">YNT: YANTAI, CHINA - LAISHAN       </t>
  </si>
  <si>
    <t xml:space="preserve">YNY: YANGYANG, REPUBLIC OF KOREA - </t>
  </si>
  <si>
    <t xml:space="preserve">YNZ: YANCHENG, CHINA               </t>
  </si>
  <si>
    <t xml:space="preserve">YOJ: HIGH LEVEL, ALBERTA, CANADA - </t>
  </si>
  <si>
    <t xml:space="preserve">YOO: OSHAWA, ONTARIO, CANADA       </t>
  </si>
  <si>
    <t xml:space="preserve">YOP: RAINBOW LAKE, ALBERTA, CANADA </t>
  </si>
  <si>
    <t xml:space="preserve">YPZ: BURNS LAKE, BRITISH COLUMBIA, </t>
  </si>
  <si>
    <t xml:space="preserve">YQC: QUAQTAQ, QUEBEC, CANADA       </t>
  </si>
  <si>
    <t xml:space="preserve">YQH: WATSON LAKE, YUKON TERRITORY, </t>
  </si>
  <si>
    <t xml:space="preserve">YQI: YARMOUTH, NOVA SCOTIA, CANADA </t>
  </si>
  <si>
    <t xml:space="preserve">YQK: KENORA, ONTARIO, CANADA       </t>
  </si>
  <si>
    <t xml:space="preserve">YQL: LETHBRIDGE, ALBERTA, CANADA - </t>
  </si>
  <si>
    <t xml:space="preserve">YQT: THUNDER BAY, ONTARIO, CANADA  </t>
  </si>
  <si>
    <t xml:space="preserve">YQY: SYDNEY, NOVA SCOTIA, CANADA - </t>
  </si>
  <si>
    <t xml:space="preserve">YRT: RANKIN INLET, CANADA - RANKIN </t>
  </si>
  <si>
    <t xml:space="preserve">YSB: SUDBURY, ONTARIO, CANADA      </t>
  </si>
  <si>
    <t xml:space="preserve">YSH: SMITH FALLS, ONTARIO, CANADA  </t>
  </si>
  <si>
    <t xml:space="preserve">YSN: SALMON ARM, BRITISH COLUMBIA, </t>
  </si>
  <si>
    <t xml:space="preserve">YSP: MARATHON, ONTARIO, CANADA     </t>
  </si>
  <si>
    <t xml:space="preserve">YSR: NANISIVIK, CANADA - NANISIVIK </t>
  </si>
  <si>
    <t xml:space="preserve">YTQ: TASIUJUAQ, CANADA - TASIUJUAQ </t>
  </si>
  <si>
    <t xml:space="preserve">YVA: MORONI (HAHAYA/ICONI) COMOROS </t>
  </si>
  <si>
    <t xml:space="preserve">YVB: BONAVENTURE, QUEBEC, CANADA   </t>
  </si>
  <si>
    <t xml:space="preserve">YVZ: DEER LAKE, ONTARIO, CANADA    </t>
  </si>
  <si>
    <t xml:space="preserve">YXH: MEDICINE HAT, ALBERTA, CANADA </t>
  </si>
  <si>
    <t xml:space="preserve">YXZ: WAWA, ONTARIO, CANADA         </t>
  </si>
  <si>
    <t xml:space="preserve">YYQ: CHURCHILL, MANITOBA, CANADA - </t>
  </si>
  <si>
    <t xml:space="preserve">YYU: KAPUSKASING, ONTARIO, CANADA  </t>
  </si>
  <si>
    <t xml:space="preserve">YYY: MONT JOLI, QUEBEC, CANADA     </t>
  </si>
  <si>
    <t xml:space="preserve">YZT: PORT HARDY, BRITISH COLUMBIA, </t>
  </si>
  <si>
    <t xml:space="preserve">YZV: SEPT-ILES, QUEBEC, CANADA     </t>
  </si>
  <si>
    <t xml:space="preserve">ZAG: ZAGREB                        </t>
  </si>
  <si>
    <t xml:space="preserve">ZAH: ZAHEDAN, IRAN - ZAHEDAN       </t>
  </si>
  <si>
    <t xml:space="preserve">ZAL: VALDIVIA, CHILE - PICHOY      </t>
  </si>
  <si>
    <t xml:space="preserve">ZAZ: ZARAGOZA, SPAIN - ZARAGOZA    </t>
  </si>
  <si>
    <t xml:space="preserve">ZBV: VAIL/EAGLE, CO, USA           </t>
  </si>
  <si>
    <t xml:space="preserve">ZCL: ZACATECAS, ZACATECAS, MEXICO  </t>
  </si>
  <si>
    <t xml:space="preserve">ZCO: TEMUCO, CHILE - MANQUEHUE     </t>
  </si>
  <si>
    <t xml:space="preserve">ZDJ: BERNE, SWITZERLAND - BERNE-RR </t>
  </si>
  <si>
    <t xml:space="preserve">ZGI: GODS RIVER, MANITOBA, CANADA  </t>
  </si>
  <si>
    <t xml:space="preserve">ZHA: ZHANJIANG, CHINA              </t>
  </si>
  <si>
    <t xml:space="preserve">ZIH: IXTAPA/ZIHUATANEJO, GUERRERO, </t>
  </si>
  <si>
    <t xml:space="preserve">ZNZ: ZANZIBAR, TANZANIA - KISAUNI  </t>
  </si>
  <si>
    <t xml:space="preserve">ZQW: ZWEIBRUECKEN, GERMANY         </t>
  </si>
  <si>
    <t xml:space="preserve">ZRF: ROCKFORD, IL, USA             </t>
  </si>
  <si>
    <t xml:space="preserve">ZRH: ZURICH, SWITZERLAND - ZURICH  </t>
  </si>
  <si>
    <t xml:space="preserve">ZSA: SAN SALVADOR, BAHAMAS         </t>
  </si>
  <si>
    <t xml:space="preserve">ZTH: ZAKINTHOS, GREECE - ZAKINTHOS </t>
  </si>
  <si>
    <t>PSCRB (Survival Craft)</t>
  </si>
  <si>
    <t>POLAR BASIC</t>
  </si>
  <si>
    <t>POLAR ADVANCED</t>
  </si>
  <si>
    <t>TYPE SPECIFIC COURSES</t>
  </si>
  <si>
    <t>RORO PAX</t>
  </si>
  <si>
    <t>HIGH VOLTAGE BASIC</t>
  </si>
  <si>
    <t>HIGH VOLTAGE ADVANCED</t>
  </si>
  <si>
    <t>DP BASIC</t>
  </si>
  <si>
    <t>DP ADVANCED</t>
  </si>
  <si>
    <t>FULL DP</t>
  </si>
  <si>
    <t>HACCP</t>
  </si>
  <si>
    <t>CERTIFICATE OF COMPETENCY (OR WHATCHKEEPING) click here to select</t>
  </si>
  <si>
    <t>PANAMA</t>
  </si>
  <si>
    <t>MALTA</t>
  </si>
  <si>
    <t>LUXEMBOURG</t>
  </si>
  <si>
    <t>MARSHALL ISLANDS</t>
  </si>
  <si>
    <t xml:space="preserve"> </t>
  </si>
  <si>
    <t>01A:  MASTER</t>
  </si>
  <si>
    <t>01B:  CHIEF MATE</t>
  </si>
  <si>
    <t>01C:  DECK OFF ON WATCH II/1</t>
  </si>
  <si>
    <t>01D:  CHIEF ENGINEER</t>
  </si>
  <si>
    <t>01E:  2ND ENGINEER</t>
  </si>
  <si>
    <t>01F:  ENG OFF ON WATCH III/1</t>
  </si>
  <si>
    <t>01G:  DECK RATING ON WATCH II/4</t>
  </si>
  <si>
    <t>01H:  ENG RATING ON WATCH III/4</t>
  </si>
  <si>
    <t>01I:  2ND ENG 750&lt;PROP.PW&lt;3000 KW</t>
  </si>
  <si>
    <t>01M:  CHIEF MATE 500 &lt; GRT &lt; 3000</t>
  </si>
  <si>
    <t>01N:  DIPLOMA/ANNEX</t>
  </si>
  <si>
    <t>01O:  COP  II/5</t>
  </si>
  <si>
    <t>01P:  COP III/5</t>
  </si>
  <si>
    <t>01R:  COP ELECTRO-TECHNICAL RATING I</t>
  </si>
  <si>
    <t>01S:  3RD ENGINEER &lt;3000KW</t>
  </si>
  <si>
    <t>01V:  MASTER &lt;3000GT</t>
  </si>
  <si>
    <t>01Z:  CHIEF ENG 750&lt;PROP PW&lt;3000KW</t>
  </si>
  <si>
    <t xml:space="preserve">SHENGEN VISA </t>
  </si>
  <si>
    <t>104:  COOK CERTIFICATE</t>
  </si>
  <si>
    <t>OTHER TYPE OF ECDIS</t>
  </si>
  <si>
    <t>LEADERSHIP AND TEAMWORK OPERATIONAL</t>
  </si>
  <si>
    <t>LEADERSHIP AND TEAMWORK MANAGEMENT</t>
  </si>
  <si>
    <t>MARITIME ENGLISH</t>
  </si>
  <si>
    <t>SECURITY AWARENESS</t>
  </si>
  <si>
    <t>CYBER SECURITY</t>
  </si>
  <si>
    <t>01Q:  ELECTRO TECHINCAL OFFICER III/6</t>
  </si>
  <si>
    <t xml:space="preserve">OTHER VISA </t>
  </si>
  <si>
    <t>DSIPL/ MANN-8.5/01-01  17 DEC 2020  REV-1</t>
  </si>
  <si>
    <r>
      <t xml:space="preserve">275: </t>
    </r>
    <r>
      <rPr>
        <sz val="10"/>
        <color indexed="8"/>
        <rFont val="Arial Narrow"/>
        <family val="2"/>
      </rPr>
      <t>Trainee wiper</t>
    </r>
  </si>
  <si>
    <t>Golubev</t>
  </si>
  <si>
    <t>Sergey</t>
  </si>
  <si>
    <t>Gorky</t>
  </si>
  <si>
    <t>6, Begovaya str.</t>
  </si>
  <si>
    <t>Nizhniy Novgorod</t>
  </si>
  <si>
    <t>603040</t>
  </si>
  <si>
    <t>+7 8312246933</t>
  </si>
  <si>
    <t>+7 9103962074</t>
  </si>
  <si>
    <t>golubevsergey1</t>
  </si>
  <si>
    <t>golubevsergey1974@gmail.com</t>
  </si>
  <si>
    <t>764426466</t>
  </si>
  <si>
    <t>Moscow</t>
  </si>
  <si>
    <t>St. Peterburg</t>
  </si>
  <si>
    <t>016655272</t>
  </si>
  <si>
    <t>MK 0204282</t>
  </si>
  <si>
    <t>Master Unlimited</t>
  </si>
  <si>
    <t>X</t>
  </si>
  <si>
    <t>ASF202904141</t>
  </si>
  <si>
    <t>18,06,2005</t>
  </si>
  <si>
    <t>Astrakhan</t>
  </si>
  <si>
    <t>Asrtrakhan</t>
  </si>
  <si>
    <t xml:space="preserve">Astrakhan </t>
  </si>
  <si>
    <t>Bahri Ship Management</t>
  </si>
  <si>
    <t>Thome Ship Management</t>
  </si>
  <si>
    <t>Selandia</t>
  </si>
  <si>
    <t>BSM</t>
  </si>
  <si>
    <t>V.Ships</t>
  </si>
  <si>
    <t>End of Contract</t>
  </si>
  <si>
    <t>102: Master</t>
  </si>
  <si>
    <t>003: Oil Chemical</t>
  </si>
  <si>
    <t>NCC Sudair</t>
  </si>
  <si>
    <t>Hafnia Torres</t>
  </si>
  <si>
    <t>Chembulk Barcelona</t>
  </si>
  <si>
    <t>Chembulk New Orleans</t>
  </si>
  <si>
    <t>Chembulk Hong Kong</t>
  </si>
  <si>
    <t>UACC Manama</t>
  </si>
  <si>
    <t>Intrepid Seahawk</t>
  </si>
  <si>
    <t>Intrepid Republic</t>
  </si>
  <si>
    <t xml:space="preserve"> Seachem Castle</t>
  </si>
  <si>
    <t xml:space="preserve"> Carpe Diem II</t>
  </si>
  <si>
    <t xml:space="preserve"> Spring</t>
  </si>
  <si>
    <t>Bow Agathe</t>
  </si>
  <si>
    <t>45457</t>
  </si>
  <si>
    <t>39457</t>
  </si>
  <si>
    <t>33573</t>
  </si>
  <si>
    <t>45629</t>
  </si>
  <si>
    <t>25625</t>
  </si>
  <si>
    <t xml:space="preserve"> 19418</t>
  </si>
  <si>
    <t xml:space="preserve"> 2976</t>
  </si>
  <si>
    <t xml:space="preserve"> 24834</t>
  </si>
  <si>
    <t xml:space="preserve"> 15492</t>
  </si>
  <si>
    <t>2007</t>
  </si>
  <si>
    <t>2018</t>
  </si>
  <si>
    <t>2004</t>
  </si>
  <si>
    <t>2003</t>
  </si>
  <si>
    <t>2011</t>
  </si>
  <si>
    <t>2012</t>
  </si>
  <si>
    <t>1999</t>
  </si>
  <si>
    <t>2009</t>
  </si>
  <si>
    <t>Chetan Bhandari</t>
  </si>
  <si>
    <t>Senior MHR Operator, Thome Group of Companies</t>
  </si>
  <si>
    <t>Adham Magdy</t>
  </si>
  <si>
    <t>+ 971523075735</t>
  </si>
  <si>
    <t>+918657906807</t>
  </si>
  <si>
    <t>Crew Department Assistant</t>
  </si>
  <si>
    <t>Golubeva Tatiana</t>
  </si>
  <si>
    <t>Wife</t>
  </si>
  <si>
    <t>94/1, Berezovskaya str., app.20, Nizhniy Novgorod, Russia</t>
  </si>
  <si>
    <t>Alexandra Golubeva</t>
  </si>
  <si>
    <t>Lyubov Golubeva</t>
  </si>
  <si>
    <t xml:space="preserve">Tatiana Golubeva </t>
  </si>
  <si>
    <t>Marine Navigation Engineer</t>
  </si>
  <si>
    <t>ULM RUS 0434795</t>
  </si>
  <si>
    <t>ASF 207701684</t>
  </si>
  <si>
    <t>GOC 00000058</t>
  </si>
  <si>
    <t>ASF 207701707</t>
  </si>
  <si>
    <t>ASF 207701692</t>
  </si>
  <si>
    <t>BTM 00001583</t>
  </si>
  <si>
    <t>00000213</t>
  </si>
  <si>
    <t>00000418</t>
  </si>
  <si>
    <t>SSO 00000329</t>
  </si>
  <si>
    <t>U5824731</t>
  </si>
  <si>
    <t>Marine Engineer</t>
  </si>
  <si>
    <t>Hafnia Aldamine</t>
  </si>
  <si>
    <t>Hafnia Aragonite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</si>
</sst>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0]d\-mmm\-yy;@"/>
    <numFmt numFmtId="165" formatCode="dd/mm/yy;@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b/>
      <i/>
      <sz val="22"/>
      <color indexed="62"/>
      <name val="Monotype Corsiva"/>
      <family val="4"/>
    </font>
    <font>
      <b/>
      <sz val="9"/>
      <color indexed="8"/>
      <name val="Times New Roman"/>
      <family val="1"/>
    </font>
    <font>
      <b/>
      <sz val="16"/>
      <color indexed="8"/>
      <name val="Arial"/>
      <family val="2"/>
    </font>
    <font>
      <sz val="9"/>
      <color indexed="8"/>
      <name val="Times New Roman"/>
      <family val="1"/>
    </font>
    <font>
      <b/>
      <sz val="14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Calibri"/>
      <family val="2"/>
    </font>
    <font>
      <b/>
      <sz val="10"/>
      <name val="Arial Narrow"/>
      <family val="2"/>
    </font>
    <font>
      <sz val="10"/>
      <name val="Arial"/>
      <family val="2"/>
    </font>
    <font>
      <i/>
      <sz val="10"/>
      <name val="Arial Narrow"/>
      <family val="2"/>
    </font>
    <font>
      <sz val="10"/>
      <name val="Arial Narrow"/>
      <family val="2"/>
    </font>
    <font>
      <b/>
      <i/>
      <sz val="10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sz val="8"/>
      <color indexed="8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11"/>
      <color indexed="10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8"/>
      <color indexed="8"/>
      <name val="Calibri"/>
      <family val="2"/>
    </font>
    <font>
      <b/>
      <sz val="14"/>
      <color indexed="8"/>
      <name val="Times New Roman"/>
      <family val="1"/>
    </font>
    <font>
      <b/>
      <sz val="10"/>
      <color indexed="10"/>
      <name val="Arial Narrow"/>
      <family val="2"/>
    </font>
    <font>
      <b/>
      <u/>
      <sz val="12"/>
      <color indexed="8"/>
      <name val="Times New Roman"/>
      <family val="1"/>
    </font>
    <font>
      <sz val="14"/>
      <color indexed="8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3.5"/>
      <color indexed="8"/>
      <name val="Palatino Linotype"/>
      <family val="1"/>
    </font>
    <font>
      <sz val="10"/>
      <name val="Wingdings"/>
      <charset val="2"/>
    </font>
    <font>
      <sz val="8"/>
      <name val="Cambria"/>
      <family val="1"/>
    </font>
    <font>
      <sz val="10"/>
      <color indexed="10"/>
      <name val="Arial Narrow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3" fillId="0" borderId="0"/>
    <xf numFmtId="0" fontId="38" fillId="0" borderId="0" applyNumberFormat="0" applyFill="0" applyBorder="0" applyAlignment="0" applyProtection="0"/>
    <xf numFmtId="0" fontId="39" fillId="0" borderId="22" applyNumberFormat="0" applyFill="0" applyAlignment="0" applyProtection="0"/>
    <xf numFmtId="0" fontId="40" fillId="0" borderId="23" applyNumberFormat="0" applyFill="0" applyAlignment="0" applyProtection="0"/>
    <xf numFmtId="0" fontId="41" fillId="0" borderId="24" applyNumberFormat="0" applyFill="0" applyAlignment="0" applyProtection="0"/>
    <xf numFmtId="0" fontId="41" fillId="0" borderId="0" applyNumberFormat="0" applyFill="0" applyBorder="0" applyAlignment="0" applyProtection="0"/>
    <xf numFmtId="0" fontId="42" fillId="3" borderId="0" applyNumberFormat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25" applyNumberFormat="0" applyAlignment="0" applyProtection="0"/>
    <xf numFmtId="0" fontId="46" fillId="7" borderId="26" applyNumberFormat="0" applyAlignment="0" applyProtection="0"/>
    <xf numFmtId="0" fontId="47" fillId="7" borderId="25" applyNumberFormat="0" applyAlignment="0" applyProtection="0"/>
    <xf numFmtId="0" fontId="48" fillId="0" borderId="27" applyNumberFormat="0" applyFill="0" applyAlignment="0" applyProtection="0"/>
    <xf numFmtId="0" fontId="49" fillId="8" borderId="28" applyNumberFormat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30" applyNumberFormat="0" applyFill="0" applyAlignment="0" applyProtection="0"/>
    <xf numFmtId="0" fontId="5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53" fillId="33" borderId="0" applyNumberFormat="0" applyBorder="0" applyAlignment="0" applyProtection="0"/>
    <xf numFmtId="0" fontId="1" fillId="0" borderId="0"/>
    <xf numFmtId="0" fontId="1" fillId="9" borderId="29" applyNumberFormat="0" applyFont="0" applyAlignment="0" applyProtection="0"/>
  </cellStyleXfs>
  <cellXfs count="165">
    <xf numFmtId="0" fontId="0" fillId="0" borderId="0" xfId="0"/>
    <xf numFmtId="0" fontId="0" fillId="0" borderId="0" xfId="0" applyProtection="1"/>
    <xf numFmtId="0" fontId="2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0" fillId="0" borderId="0" xfId="0" applyAlignment="1" applyProtection="1">
      <alignment vertical="center"/>
    </xf>
    <xf numFmtId="0" fontId="3" fillId="2" borderId="1" xfId="0" applyFont="1" applyFill="1" applyBorder="1" applyAlignment="1" applyProtection="1">
      <alignment vertical="center" wrapText="1"/>
    </xf>
    <xf numFmtId="0" fontId="6" fillId="0" borderId="0" xfId="0" applyFont="1" applyAlignment="1" applyProtection="1">
      <alignment horizontal="left" vertical="center"/>
    </xf>
    <xf numFmtId="0" fontId="9" fillId="0" borderId="1" xfId="0" applyFont="1" applyBorder="1" applyAlignment="1" applyProtection="1">
      <alignment vertical="center" wrapText="1"/>
    </xf>
    <xf numFmtId="0" fontId="9" fillId="0" borderId="2" xfId="0" applyFont="1" applyBorder="1" applyAlignment="1" applyProtection="1">
      <alignment vertical="center" wrapText="1"/>
    </xf>
    <xf numFmtId="0" fontId="9" fillId="0" borderId="0" xfId="0" applyFont="1" applyBorder="1" applyAlignment="1" applyProtection="1">
      <alignment vertical="center" wrapText="1"/>
    </xf>
    <xf numFmtId="0" fontId="9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center"/>
    </xf>
    <xf numFmtId="0" fontId="10" fillId="2" borderId="1" xfId="0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left" vertical="center" wrapText="1"/>
    </xf>
    <xf numFmtId="0" fontId="0" fillId="0" borderId="1" xfId="0" applyBorder="1"/>
    <xf numFmtId="0" fontId="10" fillId="0" borderId="1" xfId="0" applyFont="1" applyBorder="1" applyAlignment="1" applyProtection="1">
      <alignment vertical="center" wrapText="1"/>
      <protection locked="0"/>
    </xf>
    <xf numFmtId="0" fontId="12" fillId="0" borderId="0" xfId="1" applyFont="1" applyProtection="1"/>
    <xf numFmtId="0" fontId="17" fillId="0" borderId="0" xfId="1" applyFont="1" applyAlignment="1" applyProtection="1">
      <alignment horizontal="left"/>
    </xf>
    <xf numFmtId="0" fontId="17" fillId="0" borderId="0" xfId="1" applyFont="1" applyFill="1" applyAlignment="1" applyProtection="1">
      <alignment horizontal="left"/>
    </xf>
    <xf numFmtId="0" fontId="18" fillId="0" borderId="0" xfId="1" applyFont="1" applyAlignment="1" applyProtection="1">
      <alignment horizontal="left"/>
    </xf>
    <xf numFmtId="0" fontId="17" fillId="0" borderId="0" xfId="1" applyFont="1" applyAlignment="1" applyProtection="1"/>
    <xf numFmtId="0" fontId="18" fillId="0" borderId="0" xfId="1" applyFont="1" applyAlignment="1" applyProtection="1"/>
    <xf numFmtId="0" fontId="10" fillId="2" borderId="3" xfId="0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 applyProtection="1">
      <alignment vertical="center" wrapText="1"/>
      <protection locked="0"/>
    </xf>
    <xf numFmtId="0" fontId="21" fillId="0" borderId="1" xfId="0" applyFont="1" applyBorder="1" applyAlignment="1" applyProtection="1">
      <alignment vertical="center" wrapText="1"/>
      <protection locked="0"/>
    </xf>
    <xf numFmtId="0" fontId="22" fillId="0" borderId="0" xfId="0" applyFont="1" applyProtection="1"/>
    <xf numFmtId="0" fontId="6" fillId="0" borderId="0" xfId="0" applyFont="1" applyAlignment="1" applyProtection="1">
      <alignment horizontal="left" vertical="center" indent="1"/>
    </xf>
    <xf numFmtId="0" fontId="25" fillId="0" borderId="0" xfId="0" applyFont="1" applyBorder="1" applyAlignment="1" applyProtection="1">
      <alignment vertical="center" wrapText="1"/>
    </xf>
    <xf numFmtId="164" fontId="9" fillId="0" borderId="1" xfId="0" applyNumberFormat="1" applyFont="1" applyBorder="1" applyAlignment="1" applyProtection="1">
      <alignment vertical="center" wrapText="1"/>
    </xf>
    <xf numFmtId="0" fontId="5" fillId="0" borderId="0" xfId="0" applyFont="1" applyBorder="1" applyAlignment="1" applyProtection="1">
      <alignment vertical="center" wrapText="1"/>
    </xf>
    <xf numFmtId="0" fontId="19" fillId="0" borderId="0" xfId="0" applyFont="1" applyBorder="1" applyAlignment="1" applyProtection="1">
      <alignment vertical="center" wrapText="1"/>
    </xf>
    <xf numFmtId="0" fontId="26" fillId="0" borderId="0" xfId="0" applyFont="1" applyProtection="1"/>
    <xf numFmtId="3" fontId="19" fillId="0" borderId="1" xfId="0" applyNumberFormat="1" applyFont="1" applyBorder="1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</xf>
    <xf numFmtId="0" fontId="27" fillId="0" borderId="0" xfId="0" applyFont="1" applyAlignment="1" applyProtection="1">
      <alignment vertical="center"/>
    </xf>
    <xf numFmtId="0" fontId="13" fillId="0" borderId="0" xfId="1" applyProtection="1"/>
    <xf numFmtId="0" fontId="28" fillId="0" borderId="0" xfId="1" applyFont="1" applyAlignment="1" applyProtection="1">
      <alignment horizontal="left"/>
    </xf>
    <xf numFmtId="0" fontId="24" fillId="0" borderId="0" xfId="0" applyFont="1" applyAlignment="1" applyProtection="1">
      <alignment horizontal="right" vertical="center"/>
    </xf>
    <xf numFmtId="0" fontId="0" fillId="0" borderId="1" xfId="0" applyBorder="1" applyProtection="1"/>
    <xf numFmtId="0" fontId="0" fillId="0" borderId="1" xfId="0" applyBorder="1" applyAlignment="1">
      <alignment vertical="center"/>
    </xf>
    <xf numFmtId="0" fontId="0" fillId="0" borderId="5" xfId="0" applyBorder="1"/>
    <xf numFmtId="0" fontId="0" fillId="0" borderId="4" xfId="0" applyBorder="1"/>
    <xf numFmtId="0" fontId="33" fillId="0" borderId="0" xfId="0" applyFont="1"/>
    <xf numFmtId="0" fontId="0" fillId="0" borderId="0" xfId="0" applyBorder="1"/>
    <xf numFmtId="0" fontId="34" fillId="0" borderId="0" xfId="0" applyFont="1" applyAlignment="1" applyProtection="1">
      <alignment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10" fillId="2" borderId="6" xfId="0" applyFont="1" applyFill="1" applyBorder="1" applyAlignment="1" applyProtection="1">
      <alignment horizontal="center" vertical="center" wrapText="1"/>
    </xf>
    <xf numFmtId="0" fontId="10" fillId="2" borderId="7" xfId="0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vertical="center" wrapText="1"/>
    </xf>
    <xf numFmtId="0" fontId="0" fillId="2" borderId="0" xfId="0" applyFill="1" applyProtection="1"/>
    <xf numFmtId="0" fontId="35" fillId="0" borderId="0" xfId="0" applyFont="1"/>
    <xf numFmtId="0" fontId="0" fillId="0" borderId="1" xfId="0" applyBorder="1" applyAlignment="1"/>
    <xf numFmtId="0" fontId="36" fillId="0" borderId="1" xfId="0" applyFont="1" applyBorder="1" applyAlignment="1" applyProtection="1">
      <alignment vertical="center" wrapText="1"/>
      <protection locked="0"/>
    </xf>
    <xf numFmtId="0" fontId="9" fillId="0" borderId="0" xfId="0" applyFont="1" applyAlignment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Protection="1"/>
    <xf numFmtId="0" fontId="29" fillId="0" borderId="0" xfId="0" applyFont="1" applyAlignment="1" applyProtection="1">
      <alignment vertical="center"/>
    </xf>
    <xf numFmtId="49" fontId="9" fillId="0" borderId="1" xfId="0" applyNumberFormat="1" applyFont="1" applyBorder="1" applyAlignment="1" applyProtection="1">
      <alignment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vertical="center" wrapText="1"/>
    </xf>
    <xf numFmtId="0" fontId="0" fillId="0" borderId="0" xfId="0" applyBorder="1" applyAlignment="1" applyProtection="1">
      <alignment horizontal="center"/>
    </xf>
    <xf numFmtId="49" fontId="9" fillId="0" borderId="1" xfId="0" applyNumberFormat="1" applyFont="1" applyBorder="1" applyAlignment="1" applyProtection="1">
      <alignment vertical="center" wrapText="1"/>
    </xf>
    <xf numFmtId="49" fontId="9" fillId="0" borderId="0" xfId="0" applyNumberFormat="1" applyFont="1" applyBorder="1" applyAlignment="1" applyProtection="1">
      <alignment vertical="center" wrapText="1"/>
    </xf>
    <xf numFmtId="49" fontId="19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0" xfId="42"/>
    <xf numFmtId="20" fontId="1" fillId="0" borderId="0" xfId="42" applyNumberFormat="1"/>
    <xf numFmtId="46" fontId="1" fillId="0" borderId="0" xfId="42" applyNumberFormat="1"/>
    <xf numFmtId="165" fontId="9" fillId="0" borderId="1" xfId="0" applyNumberFormat="1" applyFont="1" applyBorder="1" applyAlignment="1" applyProtection="1">
      <alignment vertical="center" wrapText="1"/>
      <protection locked="0"/>
    </xf>
    <xf numFmtId="165" fontId="19" fillId="0" borderId="1" xfId="0" applyNumberFormat="1" applyFont="1" applyBorder="1" applyAlignment="1" applyProtection="1">
      <alignment vertical="center" wrapText="1"/>
      <protection locked="0"/>
    </xf>
    <xf numFmtId="165" fontId="21" fillId="0" borderId="1" xfId="0" applyNumberFormat="1" applyFont="1" applyBorder="1" applyAlignment="1" applyProtection="1">
      <alignment vertical="center" wrapText="1"/>
      <protection locked="0"/>
    </xf>
    <xf numFmtId="165" fontId="36" fillId="0" borderId="1" xfId="0" applyNumberFormat="1" applyFont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</xf>
    <xf numFmtId="0" fontId="13" fillId="0" borderId="0" xfId="0" applyFont="1"/>
    <xf numFmtId="0" fontId="9" fillId="0" borderId="1" xfId="0" applyFont="1" applyBorder="1" applyAlignment="1" applyProtection="1">
      <alignment horizontal="left" vertical="center" wrapText="1"/>
    </xf>
    <xf numFmtId="0" fontId="17" fillId="0" borderId="0" xfId="1" applyFont="1"/>
    <xf numFmtId="49" fontId="9" fillId="0" borderId="1" xfId="0" applyNumberFormat="1" applyFont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32" fillId="0" borderId="9" xfId="0" applyNumberFormat="1" applyFont="1" applyBorder="1" applyAlignment="1" applyProtection="1">
      <alignment horizontal="center" vertical="center"/>
      <protection locked="0"/>
    </xf>
    <xf numFmtId="0" fontId="32" fillId="0" borderId="10" xfId="0" applyNumberFormat="1" applyFont="1" applyBorder="1" applyAlignment="1" applyProtection="1">
      <alignment horizontal="center" vertical="center"/>
      <protection locked="0"/>
    </xf>
    <xf numFmtId="0" fontId="32" fillId="0" borderId="11" xfId="0" applyNumberFormat="1" applyFont="1" applyBorder="1" applyAlignment="1" applyProtection="1">
      <alignment horizontal="center" vertical="center"/>
      <protection locked="0"/>
    </xf>
    <xf numFmtId="0" fontId="32" fillId="0" borderId="12" xfId="0" applyNumberFormat="1" applyFont="1" applyBorder="1" applyAlignment="1" applyProtection="1">
      <alignment horizontal="center" vertical="center"/>
      <protection locked="0"/>
    </xf>
    <xf numFmtId="0" fontId="32" fillId="0" borderId="13" xfId="0" applyNumberFormat="1" applyFont="1" applyBorder="1" applyAlignment="1" applyProtection="1">
      <alignment horizontal="center" vertical="center"/>
      <protection locked="0"/>
    </xf>
    <xf numFmtId="0" fontId="32" fillId="0" borderId="14" xfId="0" applyNumberFormat="1" applyFont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2" borderId="3" xfId="0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 applyProtection="1">
      <alignment horizontal="center" vertical="center" wrapText="1"/>
    </xf>
    <xf numFmtId="0" fontId="10" fillId="2" borderId="5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49" fontId="9" fillId="0" borderId="1" xfId="0" applyNumberFormat="1" applyFont="1" applyBorder="1" applyAlignment="1" applyProtection="1">
      <alignment horizontal="center" vertical="top" wrapText="1"/>
      <protection locked="0"/>
    </xf>
    <xf numFmtId="49" fontId="9" fillId="0" borderId="4" xfId="0" applyNumberFormat="1" applyFont="1" applyBorder="1" applyAlignment="1" applyProtection="1">
      <alignment horizontal="center" vertical="center" wrapText="1"/>
      <protection locked="0"/>
    </xf>
    <xf numFmtId="49" fontId="9" fillId="0" borderId="8" xfId="0" applyNumberFormat="1" applyFont="1" applyBorder="1" applyAlignment="1" applyProtection="1">
      <alignment horizontal="center" vertical="center" wrapText="1"/>
      <protection locked="0"/>
    </xf>
    <xf numFmtId="49" fontId="9" fillId="0" borderId="5" xfId="0" applyNumberFormat="1" applyFont="1" applyBorder="1" applyAlignment="1" applyProtection="1">
      <alignment horizontal="center" vertical="center" wrapText="1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165" fontId="0" fillId="0" borderId="4" xfId="0" applyNumberFormat="1" applyBorder="1" applyAlignment="1" applyProtection="1">
      <alignment horizontal="center"/>
      <protection locked="0"/>
    </xf>
    <xf numFmtId="165" fontId="0" fillId="0" borderId="8" xfId="0" applyNumberFormat="1" applyBorder="1" applyAlignment="1" applyProtection="1">
      <alignment horizontal="center"/>
      <protection locked="0"/>
    </xf>
    <xf numFmtId="165" fontId="0" fillId="0" borderId="5" xfId="0" applyNumberForma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9" fillId="0" borderId="8" xfId="0" applyFont="1" applyBorder="1" applyAlignment="1" applyProtection="1">
      <alignment horizontal="center" vertical="center" wrapText="1"/>
      <protection locked="0"/>
    </xf>
    <xf numFmtId="0" fontId="19" fillId="0" borderId="5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left" vertical="center" wrapText="1"/>
    </xf>
    <xf numFmtId="0" fontId="21" fillId="0" borderId="4" xfId="0" applyFont="1" applyBorder="1" applyAlignment="1" applyProtection="1">
      <alignment horizontal="center" vertical="center" wrapText="1"/>
      <protection locked="0"/>
    </xf>
    <xf numFmtId="0" fontId="21" fillId="0" borderId="5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20" fillId="2" borderId="4" xfId="0" applyFont="1" applyFill="1" applyBorder="1" applyAlignment="1" applyProtection="1">
      <alignment horizontal="left" vertical="center" wrapText="1"/>
    </xf>
    <xf numFmtId="0" fontId="20" fillId="2" borderId="8" xfId="0" applyFont="1" applyFill="1" applyBorder="1" applyAlignment="1" applyProtection="1">
      <alignment horizontal="left" vertical="center" wrapText="1"/>
    </xf>
    <xf numFmtId="0" fontId="20" fillId="2" borderId="5" xfId="0" applyFont="1" applyFill="1" applyBorder="1" applyAlignment="1" applyProtection="1">
      <alignment horizontal="left" vertical="center" wrapText="1"/>
    </xf>
    <xf numFmtId="0" fontId="5" fillId="2" borderId="4" xfId="0" applyFont="1" applyFill="1" applyBorder="1" applyAlignment="1" applyProtection="1">
      <alignment horizontal="left" vertical="center" wrapText="1"/>
    </xf>
    <xf numFmtId="0" fontId="5" fillId="2" borderId="8" xfId="0" applyFont="1" applyFill="1" applyBorder="1" applyAlignment="1" applyProtection="1">
      <alignment horizontal="left" vertical="center" wrapText="1"/>
    </xf>
    <xf numFmtId="0" fontId="5" fillId="2" borderId="5" xfId="0" applyFont="1" applyFill="1" applyBorder="1" applyAlignment="1" applyProtection="1">
      <alignment horizontal="left" vertical="center" wrapText="1"/>
    </xf>
    <xf numFmtId="0" fontId="19" fillId="0" borderId="4" xfId="0" applyFont="1" applyBorder="1" applyAlignment="1" applyProtection="1">
      <alignment horizontal="left" vertical="center" wrapText="1"/>
      <protection locked="0"/>
    </xf>
    <xf numFmtId="0" fontId="21" fillId="0" borderId="5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</xf>
    <xf numFmtId="0" fontId="5" fillId="0" borderId="5" xfId="0" applyFont="1" applyBorder="1" applyAlignment="1" applyProtection="1">
      <alignment horizontal="left" vertical="center" wrapText="1"/>
    </xf>
    <xf numFmtId="0" fontId="36" fillId="0" borderId="1" xfId="0" applyFont="1" applyBorder="1" applyAlignment="1" applyProtection="1">
      <alignment horizontal="center" vertical="center" wrapText="1"/>
      <protection locked="0"/>
    </xf>
    <xf numFmtId="0" fontId="21" fillId="0" borderId="8" xfId="0" applyFont="1" applyBorder="1" applyAlignment="1" applyProtection="1">
      <alignment horizontal="center" vertical="center" wrapText="1"/>
      <protection locked="0"/>
    </xf>
    <xf numFmtId="0" fontId="20" fillId="0" borderId="4" xfId="0" applyFont="1" applyBorder="1" applyAlignment="1" applyProtection="1">
      <alignment horizontal="left" vertical="center" wrapText="1"/>
    </xf>
    <xf numFmtId="0" fontId="20" fillId="0" borderId="5" xfId="0" applyFont="1" applyBorder="1" applyAlignment="1" applyProtection="1">
      <alignment horizontal="left" vertical="center" wrapText="1"/>
    </xf>
    <xf numFmtId="0" fontId="20" fillId="0" borderId="4" xfId="0" applyFont="1" applyBorder="1" applyAlignment="1" applyProtection="1">
      <alignment horizontal="left" vertical="center" wrapText="1"/>
      <protection locked="0"/>
    </xf>
    <xf numFmtId="0" fontId="20" fillId="0" borderId="5" xfId="0" applyFont="1" applyBorder="1" applyAlignment="1" applyProtection="1">
      <alignment horizontal="left" vertical="center" wrapText="1"/>
      <protection locked="0"/>
    </xf>
    <xf numFmtId="0" fontId="21" fillId="0" borderId="1" xfId="0" quotePrefix="1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</xf>
    <xf numFmtId="0" fontId="10" fillId="0" borderId="16" xfId="0" applyFont="1" applyBorder="1" applyAlignment="1" applyProtection="1">
      <alignment horizontal="center" vertical="center" wrapText="1"/>
    </xf>
    <xf numFmtId="0" fontId="21" fillId="0" borderId="4" xfId="0" quotePrefix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</xf>
    <xf numFmtId="0" fontId="24" fillId="0" borderId="0" xfId="0" applyFont="1" applyAlignment="1" applyProtection="1">
      <alignment horizontal="righ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31" xfId="0" applyBorder="1" applyAlignment="1" applyProtection="1">
      <protection locked="0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9" fillId="2" borderId="6" xfId="0" applyFont="1" applyFill="1" applyBorder="1" applyAlignment="1" applyProtection="1">
      <alignment horizontal="left" vertical="center" wrapText="1"/>
    </xf>
    <xf numFmtId="0" fontId="9" fillId="2" borderId="20" xfId="0" applyFont="1" applyFill="1" applyBorder="1" applyAlignment="1" applyProtection="1">
      <alignment horizontal="left" vertical="center" wrapText="1"/>
    </xf>
    <xf numFmtId="0" fontId="9" fillId="2" borderId="21" xfId="0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/>
    </xf>
    <xf numFmtId="0" fontId="0" fillId="0" borderId="4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0" fillId="0" borderId="1" xfId="0" applyBorder="1" applyAlignment="1" applyProtection="1">
      <alignment horizontal="center"/>
    </xf>
    <xf numFmtId="0" fontId="0" fillId="0" borderId="1" xfId="0" quotePrefix="1" applyBorder="1" applyAlignment="1" applyProtection="1">
      <alignment horizontal="center"/>
      <protection locked="0"/>
    </xf>
    <xf numFmtId="0" fontId="30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</xf>
    <xf numFmtId="0" fontId="32" fillId="2" borderId="18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left" vertical="center"/>
    </xf>
    <xf numFmtId="0" fontId="0" fillId="0" borderId="3" xfId="0" applyBorder="1" applyAlignment="1">
      <alignment horizontal="center"/>
    </xf>
    <xf numFmtId="0" fontId="32" fillId="2" borderId="19" xfId="0" applyFont="1" applyFill="1" applyBorder="1" applyAlignment="1">
      <alignment horizontal="center" vertical="center"/>
    </xf>
    <xf numFmtId="2" fontId="32" fillId="2" borderId="18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9" xfId="0" applyBorder="1"/>
    <xf numFmtId="0" fontId="0" fillId="0" borderId="0" xfId="0" applyBorder="1" applyAlignment="1">
      <alignment horizontal="left"/>
    </xf>
    <xf numFmtId="0" fontId="32" fillId="2" borderId="17" xfId="0" applyFont="1" applyFill="1" applyBorder="1" applyAlignment="1">
      <alignment horizontal="center" vertical="center"/>
    </xf>
  </cellXfs>
  <cellStyles count="44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Normale 2" xfId="1"/>
    <cellStyle name="Normale 3" xfId="42"/>
    <cellStyle name="Nota 2" xfId="43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7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Плохой" xfId="8" builtinId="27" customBuiltin="1"/>
    <cellStyle name="Пояснение" xfId="16" builtinId="53" customBuiltin="1"/>
    <cellStyle name="Связанная ячейка" xfId="13" builtinId="24" customBuiltin="1"/>
    <cellStyle name="Текст предупреждения" xfId="15" builtinId="11" customBuiltin="1"/>
    <cellStyle name="Хороший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104775</xdr:colOff>
      <xdr:row>0</xdr:row>
      <xdr:rowOff>752475</xdr:rowOff>
    </xdr:to>
    <xdr:pic>
      <xdr:nvPicPr>
        <xdr:cNvPr id="1070" name="Immagine 2" descr="image001">
          <a:extLst>
            <a:ext uri="{FF2B5EF4-FFF2-40B4-BE49-F238E27FC236}">
              <a16:creationId xmlns:a16="http://schemas.microsoft.com/office/drawing/2014/main" xmlns="" id="{C16CB597-A2A0-46A4-A029-9714096DB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26732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160262</xdr:colOff>
      <xdr:row>1</xdr:row>
      <xdr:rowOff>9072</xdr:rowOff>
    </xdr:from>
    <xdr:to>
      <xdr:col>7</xdr:col>
      <xdr:colOff>501953</xdr:colOff>
      <xdr:row>6</xdr:row>
      <xdr:rowOff>251766</xdr:rowOff>
    </xdr:to>
    <xdr:pic>
      <xdr:nvPicPr>
        <xdr:cNvPr id="4" name="Рисунок 3" descr="My phot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4310" y="885977"/>
          <a:ext cx="825500" cy="1028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104775</xdr:colOff>
      <xdr:row>19</xdr:row>
      <xdr:rowOff>47625</xdr:rowOff>
    </xdr:from>
    <xdr:to>
      <xdr:col>8</xdr:col>
      <xdr:colOff>209550</xdr:colOff>
      <xdr:row>19</xdr:row>
      <xdr:rowOff>161925</xdr:rowOff>
    </xdr:to>
    <xdr:sp macro="" textlink="">
      <xdr:nvSpPr>
        <xdr:cNvPr id="4426" name="Rectangle 5">
          <a:extLst>
            <a:ext uri="{FF2B5EF4-FFF2-40B4-BE49-F238E27FC236}">
              <a16:creationId xmlns:a16="http://schemas.microsoft.com/office/drawing/2014/main" xmlns="" id="{B6E3A91D-25D1-45E3-A651-91C635058780}"/>
            </a:ext>
          </a:extLst>
        </xdr:cNvPr>
        <xdr:cNvSpPr>
          <a:spLocks noChangeArrowheads="1"/>
        </xdr:cNvSpPr>
      </xdr:nvSpPr>
      <xdr:spPr bwMode="auto">
        <a:xfrm>
          <a:off x="2181225" y="3876675"/>
          <a:ext cx="104775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104775</xdr:colOff>
      <xdr:row>20</xdr:row>
      <xdr:rowOff>47625</xdr:rowOff>
    </xdr:from>
    <xdr:to>
      <xdr:col>8</xdr:col>
      <xdr:colOff>209550</xdr:colOff>
      <xdr:row>20</xdr:row>
      <xdr:rowOff>161925</xdr:rowOff>
    </xdr:to>
    <xdr:sp macro="" textlink="">
      <xdr:nvSpPr>
        <xdr:cNvPr id="4427" name="Rectangle 5">
          <a:extLst>
            <a:ext uri="{FF2B5EF4-FFF2-40B4-BE49-F238E27FC236}">
              <a16:creationId xmlns:a16="http://schemas.microsoft.com/office/drawing/2014/main" xmlns="" id="{3859EDA6-BC35-48AD-AFCE-50782FEF590A}"/>
            </a:ext>
          </a:extLst>
        </xdr:cNvPr>
        <xdr:cNvSpPr>
          <a:spLocks noChangeArrowheads="1"/>
        </xdr:cNvSpPr>
      </xdr:nvSpPr>
      <xdr:spPr bwMode="auto">
        <a:xfrm>
          <a:off x="2181225" y="4162425"/>
          <a:ext cx="104775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16</xdr:col>
      <xdr:colOff>104775</xdr:colOff>
      <xdr:row>19</xdr:row>
      <xdr:rowOff>47625</xdr:rowOff>
    </xdr:from>
    <xdr:to>
      <xdr:col>16</xdr:col>
      <xdr:colOff>209550</xdr:colOff>
      <xdr:row>19</xdr:row>
      <xdr:rowOff>161925</xdr:rowOff>
    </xdr:to>
    <xdr:sp macro="" textlink="">
      <xdr:nvSpPr>
        <xdr:cNvPr id="4428" name="Rectangle 5">
          <a:extLst>
            <a:ext uri="{FF2B5EF4-FFF2-40B4-BE49-F238E27FC236}">
              <a16:creationId xmlns:a16="http://schemas.microsoft.com/office/drawing/2014/main" xmlns="" id="{405A6342-C25D-4A2B-9201-AF48B9CCF02B}"/>
            </a:ext>
          </a:extLst>
        </xdr:cNvPr>
        <xdr:cNvSpPr>
          <a:spLocks noChangeArrowheads="1"/>
        </xdr:cNvSpPr>
      </xdr:nvSpPr>
      <xdr:spPr bwMode="auto">
        <a:xfrm>
          <a:off x="4229100" y="3876675"/>
          <a:ext cx="104775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16</xdr:col>
      <xdr:colOff>104775</xdr:colOff>
      <xdr:row>20</xdr:row>
      <xdr:rowOff>47625</xdr:rowOff>
    </xdr:from>
    <xdr:to>
      <xdr:col>16</xdr:col>
      <xdr:colOff>209550</xdr:colOff>
      <xdr:row>20</xdr:row>
      <xdr:rowOff>161925</xdr:rowOff>
    </xdr:to>
    <xdr:sp macro="" textlink="">
      <xdr:nvSpPr>
        <xdr:cNvPr id="4429" name="Rectangle 5">
          <a:extLst>
            <a:ext uri="{FF2B5EF4-FFF2-40B4-BE49-F238E27FC236}">
              <a16:creationId xmlns:a16="http://schemas.microsoft.com/office/drawing/2014/main" xmlns="" id="{92D706B2-4280-4C35-8D57-38C36EF53446}"/>
            </a:ext>
          </a:extLst>
        </xdr:cNvPr>
        <xdr:cNvSpPr>
          <a:spLocks noChangeArrowheads="1"/>
        </xdr:cNvSpPr>
      </xdr:nvSpPr>
      <xdr:spPr bwMode="auto">
        <a:xfrm>
          <a:off x="4229100" y="4162425"/>
          <a:ext cx="104775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104775</xdr:colOff>
      <xdr:row>19</xdr:row>
      <xdr:rowOff>47625</xdr:rowOff>
    </xdr:from>
    <xdr:to>
      <xdr:col>25</xdr:col>
      <xdr:colOff>209550</xdr:colOff>
      <xdr:row>19</xdr:row>
      <xdr:rowOff>161925</xdr:rowOff>
    </xdr:to>
    <xdr:sp macro="" textlink="">
      <xdr:nvSpPr>
        <xdr:cNvPr id="4430" name="Rectangle 5">
          <a:extLst>
            <a:ext uri="{FF2B5EF4-FFF2-40B4-BE49-F238E27FC236}">
              <a16:creationId xmlns:a16="http://schemas.microsoft.com/office/drawing/2014/main" xmlns="" id="{0A24F0FE-9318-429A-AAF8-A437A47AC006}"/>
            </a:ext>
          </a:extLst>
        </xdr:cNvPr>
        <xdr:cNvSpPr>
          <a:spLocks noChangeArrowheads="1"/>
        </xdr:cNvSpPr>
      </xdr:nvSpPr>
      <xdr:spPr bwMode="auto">
        <a:xfrm>
          <a:off x="6391275" y="3876675"/>
          <a:ext cx="104775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104775</xdr:colOff>
      <xdr:row>20</xdr:row>
      <xdr:rowOff>47625</xdr:rowOff>
    </xdr:from>
    <xdr:to>
      <xdr:col>25</xdr:col>
      <xdr:colOff>209550</xdr:colOff>
      <xdr:row>20</xdr:row>
      <xdr:rowOff>161925</xdr:rowOff>
    </xdr:to>
    <xdr:sp macro="" textlink="">
      <xdr:nvSpPr>
        <xdr:cNvPr id="4431" name="Rectangle 5">
          <a:extLst>
            <a:ext uri="{FF2B5EF4-FFF2-40B4-BE49-F238E27FC236}">
              <a16:creationId xmlns:a16="http://schemas.microsoft.com/office/drawing/2014/main" xmlns="" id="{6C3BCE71-2FF4-413E-BC2A-9DB3E284F59F}"/>
            </a:ext>
          </a:extLst>
        </xdr:cNvPr>
        <xdr:cNvSpPr>
          <a:spLocks noChangeArrowheads="1"/>
        </xdr:cNvSpPr>
      </xdr:nvSpPr>
      <xdr:spPr bwMode="auto">
        <a:xfrm>
          <a:off x="6391275" y="4162425"/>
          <a:ext cx="104775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24</xdr:row>
      <xdr:rowOff>114300</xdr:rowOff>
    </xdr:from>
    <xdr:to>
      <xdr:col>26</xdr:col>
      <xdr:colOff>9525</xdr:colOff>
      <xdr:row>31</xdr:row>
      <xdr:rowOff>142875</xdr:rowOff>
    </xdr:to>
    <xdr:sp macro="" textlink="">
      <xdr:nvSpPr>
        <xdr:cNvPr id="4144" name="Rectangle 2">
          <a:extLst>
            <a:ext uri="{FF2B5EF4-FFF2-40B4-BE49-F238E27FC236}">
              <a16:creationId xmlns:a16="http://schemas.microsoft.com/office/drawing/2014/main" xmlns="" id="{897EF2D4-3EC3-4FE5-A209-EB5F9249809D}"/>
            </a:ext>
          </a:extLst>
        </xdr:cNvPr>
        <xdr:cNvSpPr>
          <a:spLocks noChangeArrowheads="1"/>
        </xdr:cNvSpPr>
      </xdr:nvSpPr>
      <xdr:spPr bwMode="auto">
        <a:xfrm>
          <a:off x="0" y="5191125"/>
          <a:ext cx="6562725" cy="116205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it-IT" sz="1000" b="0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 declare that the information given by me in filling up this from to the best of my knowledge are true and complete. I also declare that the documents submitted to</a:t>
          </a:r>
          <a:r>
            <a:rPr lang="it-IT" sz="1000" b="1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D’AMICO SHIP ISHIMA INDIA PRIVATE LIMITED </a:t>
          </a:r>
          <a:r>
            <a:rPr lang="it-IT" sz="1000" b="0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are genuine, given and signed by the persons whose names appear on them.  I have never been involved in any criminal activity and do not pose security risk to any vessel assigned.  Any false declaration may render me liable for termination or dismissal.</a:t>
          </a:r>
          <a:r>
            <a:rPr lang="it-IT" sz="1000" b="1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 </a:t>
          </a:r>
        </a:p>
        <a:p>
          <a:pPr rtl="0"/>
          <a:endParaRPr lang="it-IT" sz="10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rtl="0"/>
          <a:r>
            <a:rPr lang="it-IT" sz="1200" b="1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Date</a:t>
          </a:r>
          <a:r>
            <a:rPr lang="it-IT" sz="1200" b="0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</a:t>
          </a:r>
          <a:r>
            <a:rPr lang="it-IT" sz="1200" b="0" i="0" u="sng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</a:t>
          </a:r>
          <a:r>
            <a:rPr lang="it-IT" sz="1200" b="0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</a:t>
          </a:r>
          <a:r>
            <a:rPr lang="it-IT" sz="1200" b="1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Signature of applicant: ___________________________</a:t>
          </a:r>
          <a:endParaRPr lang="it-IT" sz="12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53</xdr:row>
      <xdr:rowOff>25400</xdr:rowOff>
    </xdr:from>
    <xdr:to>
      <xdr:col>26</xdr:col>
      <xdr:colOff>19050</xdr:colOff>
      <xdr:row>59</xdr:row>
      <xdr:rowOff>6350</xdr:rowOff>
    </xdr:to>
    <xdr:sp macro="" textlink="">
      <xdr:nvSpPr>
        <xdr:cNvPr id="4112" name="Rectangle 1">
          <a:extLst>
            <a:ext uri="{FF2B5EF4-FFF2-40B4-BE49-F238E27FC236}">
              <a16:creationId xmlns:a16="http://schemas.microsoft.com/office/drawing/2014/main" xmlns="" id="{71E61665-E82F-4167-8EAE-16C20385D0EA}"/>
            </a:ext>
          </a:extLst>
        </xdr:cNvPr>
        <xdr:cNvSpPr>
          <a:spLocks noChangeArrowheads="1"/>
        </xdr:cNvSpPr>
      </xdr:nvSpPr>
      <xdr:spPr bwMode="auto">
        <a:xfrm>
          <a:off x="0" y="9591675"/>
          <a:ext cx="6296025" cy="95250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/>
        <a:lstStyle/>
        <a:p>
          <a:pPr algn="l" rtl="0">
            <a:lnSpc>
              <a:spcPts val="1100"/>
            </a:lnSpc>
            <a:defRPr sz="1000"/>
          </a:pPr>
          <a:r>
            <a:rPr lang="it-IT" sz="1200" b="0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lnSpc>
              <a:spcPts val="1100"/>
            </a:lnSpc>
            <a:defRPr sz="1000"/>
          </a:pPr>
          <a:r>
            <a:rPr lang="it-IT" sz="1200" b="0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lnSpc>
              <a:spcPts val="1100"/>
            </a:lnSpc>
            <a:defRPr sz="1000"/>
          </a:pPr>
          <a:r>
            <a:rPr lang="it-IT" sz="1200" b="0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lnSpc>
              <a:spcPts val="1100"/>
            </a:lnSpc>
            <a:defRPr sz="1000"/>
          </a:pPr>
          <a:r>
            <a:rPr lang="it-IT" sz="1200" b="0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lnSpc>
              <a:spcPts val="900"/>
            </a:lnSpc>
            <a:defRPr sz="1000"/>
          </a:pPr>
          <a:r>
            <a:rPr lang="it-IT" sz="1200" b="0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lnSpc>
              <a:spcPts val="1100"/>
            </a:lnSpc>
            <a:defRPr sz="1000"/>
          </a:pPr>
          <a:r>
            <a:rPr lang="it-IT" sz="1200" b="0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lnSpc>
              <a:spcPts val="900"/>
            </a:lnSpc>
            <a:defRPr sz="1000"/>
          </a:pPr>
          <a:r>
            <a:rPr lang="it-IT" sz="1200" b="0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                          </a:t>
          </a:r>
        </a:p>
      </xdr:txBody>
    </xdr:sp>
    <xdr:clientData/>
  </xdr:twoCellAnchor>
  <xdr:twoCellAnchor>
    <xdr:from>
      <xdr:col>8</xdr:col>
      <xdr:colOff>104775</xdr:colOff>
      <xdr:row>21</xdr:row>
      <xdr:rowOff>47625</xdr:rowOff>
    </xdr:from>
    <xdr:to>
      <xdr:col>8</xdr:col>
      <xdr:colOff>209550</xdr:colOff>
      <xdr:row>21</xdr:row>
      <xdr:rowOff>161925</xdr:rowOff>
    </xdr:to>
    <xdr:sp macro="" textlink="">
      <xdr:nvSpPr>
        <xdr:cNvPr id="4434" name="Rectangle 5">
          <a:extLst>
            <a:ext uri="{FF2B5EF4-FFF2-40B4-BE49-F238E27FC236}">
              <a16:creationId xmlns:a16="http://schemas.microsoft.com/office/drawing/2014/main" xmlns="" id="{3F05698B-89F2-451F-9066-7E7BC0A349F5}"/>
            </a:ext>
          </a:extLst>
        </xdr:cNvPr>
        <xdr:cNvSpPr>
          <a:spLocks noChangeArrowheads="1"/>
        </xdr:cNvSpPr>
      </xdr:nvSpPr>
      <xdr:spPr bwMode="auto">
        <a:xfrm>
          <a:off x="2181225" y="4448175"/>
          <a:ext cx="104775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011"/>
  <sheetViews>
    <sheetView topLeftCell="A46" zoomScale="140" zoomScaleNormal="140" zoomScaleSheetLayoutView="100" workbookViewId="0">
      <selection activeCell="E42" sqref="E42"/>
    </sheetView>
  </sheetViews>
  <sheetFormatPr defaultColWidth="8.87890625" defaultRowHeight="12.7" x14ac:dyDescent="0.4"/>
  <cols>
    <col min="1" max="1" width="15.1171875" customWidth="1"/>
    <col min="2" max="2" width="15.29296875" customWidth="1"/>
    <col min="3" max="3" width="13" customWidth="1"/>
    <col min="4" max="5" width="11.29296875" customWidth="1"/>
    <col min="6" max="6" width="11.703125" customWidth="1"/>
    <col min="7" max="7" width="6.703125" customWidth="1"/>
    <col min="8" max="8" width="8.703125" customWidth="1"/>
  </cols>
  <sheetData>
    <row r="1" spans="1:8" ht="69" customHeight="1" thickBot="1" x14ac:dyDescent="0.45">
      <c r="A1" s="1"/>
      <c r="B1" s="2"/>
      <c r="C1" s="1"/>
      <c r="D1" s="1"/>
      <c r="E1" s="1"/>
      <c r="F1" s="1"/>
      <c r="G1" s="1"/>
      <c r="H1" s="1"/>
    </row>
    <row r="2" spans="1:8" ht="14.45" customHeight="1" x14ac:dyDescent="0.4">
      <c r="A2" s="1"/>
      <c r="B2" s="2"/>
      <c r="C2" s="1"/>
      <c r="D2" s="1"/>
      <c r="E2" s="1"/>
      <c r="F2" s="1"/>
      <c r="G2" s="78" t="s">
        <v>3160</v>
      </c>
      <c r="H2" s="79"/>
    </row>
    <row r="3" spans="1:8" x14ac:dyDescent="0.4">
      <c r="A3" s="55" t="s">
        <v>0</v>
      </c>
      <c r="C3" s="1"/>
      <c r="D3" s="1"/>
      <c r="E3" s="1"/>
      <c r="F3" s="1"/>
      <c r="G3" s="80"/>
      <c r="H3" s="81"/>
    </row>
    <row r="4" spans="1:8" x14ac:dyDescent="0.4">
      <c r="A4" s="56" t="s">
        <v>223</v>
      </c>
      <c r="C4" s="1"/>
      <c r="D4" s="1"/>
      <c r="E4" s="1"/>
      <c r="F4" s="1"/>
      <c r="G4" s="80"/>
      <c r="H4" s="81"/>
    </row>
    <row r="5" spans="1:8" x14ac:dyDescent="0.4">
      <c r="A5" s="56" t="s">
        <v>224</v>
      </c>
      <c r="C5" s="1"/>
      <c r="D5" s="1"/>
      <c r="E5" s="1"/>
      <c r="F5" s="1"/>
      <c r="G5" s="80"/>
      <c r="H5" s="81"/>
    </row>
    <row r="6" spans="1:8" ht="9.75" customHeight="1" x14ac:dyDescent="0.4">
      <c r="A6" s="3"/>
      <c r="B6" s="1"/>
      <c r="C6" s="1"/>
      <c r="D6" s="1"/>
      <c r="E6" s="1"/>
      <c r="F6" s="1"/>
      <c r="G6" s="80"/>
      <c r="H6" s="81"/>
    </row>
    <row r="7" spans="1:8" ht="20" thickBot="1" x14ac:dyDescent="0.45">
      <c r="A7" s="44" t="s">
        <v>1</v>
      </c>
      <c r="B7" s="4"/>
      <c r="C7" s="1"/>
      <c r="D7" s="1"/>
      <c r="E7" s="1"/>
      <c r="F7" s="1"/>
      <c r="G7" s="82"/>
      <c r="H7" s="83"/>
    </row>
    <row r="8" spans="1:8" ht="9.75" customHeight="1" x14ac:dyDescent="0.4">
      <c r="A8" s="3"/>
      <c r="B8" s="1"/>
      <c r="C8" s="1"/>
      <c r="D8" s="1"/>
      <c r="E8" s="1"/>
      <c r="F8" s="1"/>
      <c r="G8" s="1"/>
      <c r="H8" s="1"/>
    </row>
    <row r="9" spans="1:8" ht="15" customHeight="1" x14ac:dyDescent="0.4">
      <c r="A9" s="5" t="s">
        <v>2</v>
      </c>
      <c r="B9" s="101" t="s">
        <v>3218</v>
      </c>
      <c r="C9" s="101"/>
      <c r="D9" s="102" t="s">
        <v>3</v>
      </c>
      <c r="E9" s="102"/>
      <c r="F9" s="97">
        <v>45396</v>
      </c>
      <c r="G9" s="98"/>
      <c r="H9" s="99"/>
    </row>
    <row r="10" spans="1:8" ht="15" customHeight="1" x14ac:dyDescent="0.4">
      <c r="A10" s="5" t="s">
        <v>4</v>
      </c>
      <c r="B10" s="101"/>
      <c r="C10" s="101"/>
      <c r="D10" s="102" t="s">
        <v>5</v>
      </c>
      <c r="E10" s="102"/>
      <c r="F10" s="96">
        <v>45566</v>
      </c>
      <c r="G10" s="96"/>
      <c r="H10" s="96"/>
    </row>
    <row r="11" spans="1:8" ht="9.75" customHeight="1" x14ac:dyDescent="0.4">
      <c r="A11" s="3"/>
      <c r="B11" s="1"/>
      <c r="C11" s="1"/>
      <c r="D11" s="1"/>
      <c r="E11" s="1"/>
      <c r="F11" s="1"/>
      <c r="G11" s="1"/>
      <c r="H11" s="1"/>
    </row>
    <row r="12" spans="1:8" ht="17.7" x14ac:dyDescent="0.4">
      <c r="A12" s="6" t="s">
        <v>6</v>
      </c>
      <c r="B12" s="1"/>
      <c r="C12" s="1"/>
      <c r="D12" s="1"/>
      <c r="E12" s="1"/>
      <c r="F12" s="1"/>
      <c r="G12" s="1"/>
      <c r="H12" s="1"/>
    </row>
    <row r="13" spans="1:8" ht="15" customHeight="1" x14ac:dyDescent="0.4">
      <c r="A13" s="6"/>
      <c r="B13" s="100" t="s">
        <v>7</v>
      </c>
      <c r="C13" s="100"/>
      <c r="D13" s="100" t="s">
        <v>8</v>
      </c>
      <c r="E13" s="100"/>
      <c r="F13" s="100" t="s">
        <v>9</v>
      </c>
      <c r="G13" s="100"/>
      <c r="H13" s="100"/>
    </row>
    <row r="14" spans="1:8" ht="23.25" customHeight="1" x14ac:dyDescent="0.4">
      <c r="A14" s="7" t="s">
        <v>10</v>
      </c>
      <c r="B14" s="76" t="s">
        <v>3190</v>
      </c>
      <c r="C14" s="76"/>
      <c r="D14" s="92" t="s">
        <v>3191</v>
      </c>
      <c r="E14" s="92"/>
      <c r="F14" s="84"/>
      <c r="G14" s="84"/>
      <c r="H14" s="84"/>
    </row>
    <row r="15" spans="1:8" x14ac:dyDescent="0.4">
      <c r="A15" s="7" t="s">
        <v>11</v>
      </c>
      <c r="B15" s="68">
        <v>27296</v>
      </c>
      <c r="C15" s="7" t="s">
        <v>12</v>
      </c>
      <c r="D15" s="58" t="s">
        <v>3192</v>
      </c>
      <c r="E15" s="62" t="s">
        <v>13</v>
      </c>
      <c r="F15" s="93" t="s">
        <v>1953</v>
      </c>
      <c r="G15" s="94"/>
      <c r="H15" s="95"/>
    </row>
    <row r="16" spans="1:8" x14ac:dyDescent="0.4">
      <c r="A16" s="8" t="s">
        <v>14</v>
      </c>
      <c r="B16" s="84" t="s">
        <v>3193</v>
      </c>
      <c r="C16" s="84"/>
      <c r="D16" s="62" t="s">
        <v>15</v>
      </c>
      <c r="E16" s="84" t="s">
        <v>3193</v>
      </c>
      <c r="F16" s="84"/>
      <c r="G16" s="84"/>
      <c r="H16" s="84"/>
    </row>
    <row r="17" spans="1:8" ht="15.75" customHeight="1" x14ac:dyDescent="0.4">
      <c r="A17" s="7" t="s">
        <v>16</v>
      </c>
      <c r="B17" s="84" t="s">
        <v>3194</v>
      </c>
      <c r="C17" s="84"/>
      <c r="D17" s="62" t="s">
        <v>16</v>
      </c>
      <c r="E17" s="84" t="s">
        <v>3194</v>
      </c>
      <c r="F17" s="84"/>
      <c r="G17" s="84"/>
      <c r="H17" s="84"/>
    </row>
    <row r="18" spans="1:8" ht="15.75" customHeight="1" x14ac:dyDescent="0.4">
      <c r="A18" s="7" t="s">
        <v>2016</v>
      </c>
      <c r="B18" s="84" t="s">
        <v>3195</v>
      </c>
      <c r="C18" s="84"/>
      <c r="D18" s="62" t="s">
        <v>2016</v>
      </c>
      <c r="E18" s="84" t="s">
        <v>3195</v>
      </c>
      <c r="F18" s="84"/>
      <c r="G18" s="84"/>
      <c r="H18" s="84"/>
    </row>
    <row r="19" spans="1:8" x14ac:dyDescent="0.4">
      <c r="A19" s="7" t="s">
        <v>17</v>
      </c>
      <c r="B19" s="84" t="s">
        <v>3196</v>
      </c>
      <c r="C19" s="84"/>
      <c r="D19" s="62" t="s">
        <v>196</v>
      </c>
      <c r="E19" s="84" t="s">
        <v>3197</v>
      </c>
      <c r="F19" s="84"/>
      <c r="G19" s="84"/>
      <c r="H19" s="84"/>
    </row>
    <row r="20" spans="1:8" x14ac:dyDescent="0.4">
      <c r="A20" s="7" t="s">
        <v>18</v>
      </c>
      <c r="B20" s="84" t="s">
        <v>3199</v>
      </c>
      <c r="C20" s="84"/>
      <c r="D20" s="62" t="s">
        <v>197</v>
      </c>
      <c r="E20" s="84" t="s">
        <v>3198</v>
      </c>
      <c r="F20" s="84"/>
      <c r="G20" s="84"/>
      <c r="H20" s="84"/>
    </row>
    <row r="21" spans="1:8" x14ac:dyDescent="0.4">
      <c r="A21" s="7" t="s">
        <v>19</v>
      </c>
      <c r="B21" s="84" t="s">
        <v>1303</v>
      </c>
      <c r="C21" s="84"/>
      <c r="D21" s="63"/>
      <c r="E21" s="63"/>
      <c r="F21" s="63"/>
      <c r="G21" s="63"/>
      <c r="H21" s="63"/>
    </row>
    <row r="22" spans="1:8" ht="9.75" customHeight="1" x14ac:dyDescent="0.4">
      <c r="A22" s="10"/>
      <c r="B22" s="10"/>
      <c r="C22" s="10"/>
      <c r="D22" s="10"/>
      <c r="E22" s="10"/>
      <c r="F22" s="10"/>
      <c r="G22" s="1"/>
      <c r="H22" s="1"/>
    </row>
    <row r="23" spans="1:8" ht="17.7" x14ac:dyDescent="0.4">
      <c r="A23" s="11" t="s">
        <v>182</v>
      </c>
      <c r="B23" s="1"/>
      <c r="C23" s="1"/>
      <c r="D23" s="1"/>
      <c r="E23" s="1"/>
      <c r="F23" s="1"/>
      <c r="G23" s="1"/>
      <c r="H23" s="1"/>
    </row>
    <row r="24" spans="1:8" ht="25.35" x14ac:dyDescent="0.4">
      <c r="A24" s="49"/>
      <c r="B24" s="86" t="s">
        <v>25</v>
      </c>
      <c r="C24" s="86"/>
      <c r="D24" s="12" t="s">
        <v>26</v>
      </c>
      <c r="E24" s="12" t="s">
        <v>27</v>
      </c>
      <c r="F24" s="86" t="s">
        <v>28</v>
      </c>
      <c r="G24" s="86"/>
      <c r="H24" s="86"/>
    </row>
    <row r="25" spans="1:8" x14ac:dyDescent="0.4">
      <c r="A25" s="13" t="s">
        <v>29</v>
      </c>
      <c r="B25" s="76" t="s">
        <v>3200</v>
      </c>
      <c r="C25" s="76"/>
      <c r="D25" s="68">
        <v>44308</v>
      </c>
      <c r="E25" s="68">
        <v>47960</v>
      </c>
      <c r="F25" s="77" t="s">
        <v>3194</v>
      </c>
      <c r="G25" s="77"/>
      <c r="H25" s="77"/>
    </row>
    <row r="26" spans="1:8" x14ac:dyDescent="0.4">
      <c r="A26" s="13" t="s">
        <v>30</v>
      </c>
      <c r="B26" s="76" t="s">
        <v>3271</v>
      </c>
      <c r="C26" s="76"/>
      <c r="D26" s="68">
        <v>45393</v>
      </c>
      <c r="E26" s="68">
        <v>46122</v>
      </c>
      <c r="F26" s="77" t="s">
        <v>3201</v>
      </c>
      <c r="G26" s="77"/>
      <c r="H26" s="77"/>
    </row>
    <row r="27" spans="1:8" x14ac:dyDescent="0.4">
      <c r="A27" s="13" t="s">
        <v>31</v>
      </c>
      <c r="B27" s="76"/>
      <c r="C27" s="76"/>
      <c r="D27" s="68">
        <v>40269</v>
      </c>
      <c r="E27" s="68"/>
      <c r="F27" s="77" t="s">
        <v>3202</v>
      </c>
      <c r="G27" s="77"/>
      <c r="H27" s="77"/>
    </row>
    <row r="28" spans="1:8" x14ac:dyDescent="0.4">
      <c r="A28" s="74" t="s">
        <v>3178</v>
      </c>
      <c r="B28" s="76" t="s">
        <v>3203</v>
      </c>
      <c r="C28" s="76"/>
      <c r="D28" s="68">
        <v>44652</v>
      </c>
      <c r="E28" s="68">
        <v>46478</v>
      </c>
      <c r="F28" s="77" t="s">
        <v>3201</v>
      </c>
      <c r="G28" s="77"/>
      <c r="H28" s="77"/>
    </row>
    <row r="29" spans="1:8" x14ac:dyDescent="0.4">
      <c r="A29" s="72" t="s">
        <v>3187</v>
      </c>
      <c r="B29" s="76"/>
      <c r="C29" s="76"/>
      <c r="D29" s="68"/>
      <c r="E29" s="68"/>
      <c r="F29" s="77"/>
      <c r="G29" s="77"/>
      <c r="H29" s="77"/>
    </row>
    <row r="30" spans="1:8" ht="9.75" customHeight="1" x14ac:dyDescent="0.4">
      <c r="A30" s="11"/>
      <c r="B30" s="1"/>
      <c r="C30" s="1"/>
      <c r="D30" s="1"/>
      <c r="E30" s="1"/>
      <c r="F30" s="1"/>
      <c r="G30" s="1"/>
      <c r="H30" s="1"/>
    </row>
    <row r="31" spans="1:8" ht="17.7" x14ac:dyDescent="0.4">
      <c r="A31" s="11" t="s">
        <v>192</v>
      </c>
      <c r="B31" s="1"/>
      <c r="C31" s="1"/>
      <c r="D31" s="1"/>
      <c r="E31" s="1"/>
      <c r="F31" s="1"/>
      <c r="G31" s="1"/>
      <c r="H31" s="1"/>
    </row>
    <row r="32" spans="1:8" ht="25.35" x14ac:dyDescent="0.4">
      <c r="A32" s="49"/>
      <c r="B32" s="86" t="s">
        <v>25</v>
      </c>
      <c r="C32" s="86"/>
      <c r="D32" s="12" t="s">
        <v>26</v>
      </c>
      <c r="E32" s="12" t="s">
        <v>27</v>
      </c>
      <c r="F32" s="86" t="s">
        <v>28</v>
      </c>
      <c r="G32" s="86"/>
      <c r="H32" s="86"/>
    </row>
    <row r="33" spans="1:8" ht="13" x14ac:dyDescent="0.45">
      <c r="A33" s="7" t="s">
        <v>199</v>
      </c>
      <c r="B33" s="84" t="s">
        <v>3204</v>
      </c>
      <c r="C33" s="84"/>
      <c r="D33" s="68">
        <v>41613</v>
      </c>
      <c r="E33" s="68">
        <v>48918</v>
      </c>
      <c r="F33" s="85" t="s">
        <v>3194</v>
      </c>
      <c r="G33" s="85"/>
      <c r="H33" s="85"/>
    </row>
    <row r="34" spans="1:8" ht="13" x14ac:dyDescent="0.45">
      <c r="A34" s="7" t="s">
        <v>33</v>
      </c>
      <c r="B34" s="84" t="s">
        <v>3262</v>
      </c>
      <c r="C34" s="84"/>
      <c r="D34" s="68">
        <v>45082</v>
      </c>
      <c r="E34" s="68">
        <v>46908</v>
      </c>
      <c r="F34" s="85" t="s">
        <v>3194</v>
      </c>
      <c r="G34" s="85"/>
      <c r="H34" s="85"/>
    </row>
    <row r="35" spans="1:8" ht="13" x14ac:dyDescent="0.45">
      <c r="A35" s="7" t="s">
        <v>33</v>
      </c>
      <c r="B35" s="84"/>
      <c r="C35" s="84"/>
      <c r="D35" s="68"/>
      <c r="E35" s="68"/>
      <c r="F35" s="85"/>
      <c r="G35" s="85"/>
      <c r="H35" s="85"/>
    </row>
    <row r="36" spans="1:8" ht="9.75" customHeight="1" x14ac:dyDescent="0.4">
      <c r="A36" s="11"/>
      <c r="B36" s="1"/>
      <c r="C36" s="1"/>
      <c r="D36" s="1"/>
      <c r="E36" s="1"/>
      <c r="F36" s="1"/>
      <c r="G36" s="1"/>
      <c r="H36" s="1"/>
    </row>
    <row r="37" spans="1:8" ht="17.7" x14ac:dyDescent="0.4">
      <c r="A37" s="11" t="s">
        <v>183</v>
      </c>
      <c r="B37" s="1"/>
      <c r="C37" s="1"/>
      <c r="D37" s="1"/>
      <c r="E37" s="1"/>
      <c r="F37" s="1"/>
      <c r="G37" s="1"/>
      <c r="H37" s="1"/>
    </row>
    <row r="38" spans="1:8" ht="25.35" x14ac:dyDescent="0.4">
      <c r="A38" s="50"/>
      <c r="B38" s="86" t="s">
        <v>34</v>
      </c>
      <c r="C38" s="86"/>
      <c r="D38" s="12" t="s">
        <v>35</v>
      </c>
      <c r="E38" s="12" t="s">
        <v>36</v>
      </c>
      <c r="F38" s="86" t="s">
        <v>37</v>
      </c>
      <c r="G38" s="86"/>
      <c r="H38" s="86"/>
    </row>
    <row r="39" spans="1:8" x14ac:dyDescent="0.4">
      <c r="A39" s="7" t="s">
        <v>38</v>
      </c>
      <c r="B39" s="90"/>
      <c r="C39" s="90"/>
      <c r="D39" s="15"/>
      <c r="E39" s="15"/>
      <c r="F39" s="91"/>
      <c r="G39" s="91"/>
      <c r="H39" s="91"/>
    </row>
    <row r="40" spans="1:8" x14ac:dyDescent="0.4">
      <c r="A40" s="7" t="s">
        <v>39</v>
      </c>
      <c r="B40" s="90"/>
      <c r="C40" s="90"/>
      <c r="D40" s="15"/>
      <c r="E40" s="15"/>
      <c r="F40" s="91"/>
      <c r="G40" s="91"/>
      <c r="H40" s="91"/>
    </row>
    <row r="41" spans="1:8" ht="38" x14ac:dyDescent="0.4">
      <c r="A41" s="7" t="s">
        <v>40</v>
      </c>
      <c r="B41" s="90" t="s">
        <v>3261</v>
      </c>
      <c r="C41" s="90"/>
      <c r="D41" s="15">
        <v>1991</v>
      </c>
      <c r="E41" s="15">
        <v>1997</v>
      </c>
      <c r="F41" s="91" t="s">
        <v>3272</v>
      </c>
      <c r="G41" s="91"/>
      <c r="H41" s="91"/>
    </row>
    <row r="42" spans="1:8" ht="8.4499999999999993" customHeight="1" x14ac:dyDescent="0.4">
      <c r="A42" s="9"/>
      <c r="B42" s="59"/>
      <c r="C42" s="59"/>
      <c r="D42" s="60"/>
      <c r="E42" s="60"/>
      <c r="F42" s="61"/>
      <c r="G42" s="61"/>
      <c r="H42" s="61"/>
    </row>
    <row r="43" spans="1:8" s="1" customFormat="1" ht="17.7" x14ac:dyDescent="0.4">
      <c r="A43" s="11" t="s">
        <v>184</v>
      </c>
    </row>
    <row r="44" spans="1:8" s="1" customFormat="1" ht="25.35" x14ac:dyDescent="0.4">
      <c r="A44" s="49"/>
      <c r="B44" s="86" t="s">
        <v>67</v>
      </c>
      <c r="C44" s="47" t="s">
        <v>68</v>
      </c>
      <c r="D44" s="12" t="s">
        <v>69</v>
      </c>
      <c r="E44" s="12" t="s">
        <v>70</v>
      </c>
      <c r="F44" s="12" t="s">
        <v>71</v>
      </c>
      <c r="G44" s="88" t="s">
        <v>195</v>
      </c>
      <c r="H44" s="89"/>
    </row>
    <row r="45" spans="1:8" s="1" customFormat="1" ht="11.25" customHeight="1" x14ac:dyDescent="0.4">
      <c r="A45" s="49"/>
      <c r="B45" s="87"/>
      <c r="C45" s="48"/>
      <c r="D45" s="22"/>
      <c r="E45" s="22"/>
      <c r="F45" s="22"/>
      <c r="G45" s="22" t="s">
        <v>72</v>
      </c>
      <c r="H45" s="22" t="s">
        <v>73</v>
      </c>
    </row>
    <row r="46" spans="1:8" s="1" customFormat="1" x14ac:dyDescent="0.4">
      <c r="A46" s="7" t="s">
        <v>3156</v>
      </c>
      <c r="B46" s="23"/>
      <c r="C46" s="64"/>
      <c r="D46" s="69"/>
      <c r="E46" s="69"/>
      <c r="F46" s="69"/>
      <c r="G46" s="23"/>
      <c r="H46" s="23"/>
    </row>
    <row r="47" spans="1:8" s="1" customFormat="1" x14ac:dyDescent="0.4">
      <c r="A47" s="7" t="s">
        <v>3157</v>
      </c>
      <c r="B47" s="23"/>
      <c r="C47" s="64"/>
      <c r="D47" s="69"/>
      <c r="E47" s="69"/>
      <c r="F47" s="69"/>
      <c r="G47" s="23"/>
      <c r="H47" s="23"/>
    </row>
    <row r="48" spans="1:8" s="1" customFormat="1" x14ac:dyDescent="0.4">
      <c r="A48" s="7" t="s">
        <v>32</v>
      </c>
      <c r="B48" s="23"/>
      <c r="C48" s="64"/>
      <c r="D48" s="69"/>
      <c r="E48" s="69"/>
      <c r="F48" s="69"/>
      <c r="G48" s="23"/>
      <c r="H48" s="23"/>
    </row>
    <row r="49" spans="1:8" s="1" customFormat="1" x14ac:dyDescent="0.4">
      <c r="A49" s="7" t="s">
        <v>74</v>
      </c>
      <c r="B49" s="23"/>
      <c r="C49" s="64"/>
      <c r="D49" s="69"/>
      <c r="E49" s="69"/>
      <c r="F49" s="69"/>
      <c r="G49" s="23"/>
      <c r="H49" s="23"/>
    </row>
    <row r="50" spans="1:8" s="1" customFormat="1" x14ac:dyDescent="0.4">
      <c r="A50" s="7" t="s">
        <v>3158</v>
      </c>
      <c r="B50" s="23"/>
      <c r="C50" s="64"/>
      <c r="D50" s="69"/>
      <c r="E50" s="69"/>
      <c r="F50" s="69"/>
      <c r="G50" s="23"/>
      <c r="H50" s="23"/>
    </row>
    <row r="51" spans="1:8" s="1" customFormat="1" x14ac:dyDescent="0.4">
      <c r="A51" s="7" t="s">
        <v>75</v>
      </c>
      <c r="B51" s="23"/>
      <c r="C51" s="64"/>
      <c r="D51" s="69"/>
      <c r="E51" s="69"/>
      <c r="F51" s="69"/>
      <c r="G51" s="23"/>
      <c r="H51" s="23"/>
    </row>
    <row r="52" spans="1:8" s="1" customFormat="1" ht="25.35" x14ac:dyDescent="0.4">
      <c r="A52" s="7" t="s">
        <v>3159</v>
      </c>
      <c r="B52" s="23"/>
      <c r="C52" s="64"/>
      <c r="D52" s="69"/>
      <c r="E52" s="69"/>
      <c r="F52" s="69"/>
      <c r="G52" s="23"/>
      <c r="H52" s="23"/>
    </row>
    <row r="53" spans="1:8" s="1" customFormat="1" x14ac:dyDescent="0.4">
      <c r="A53" s="7" t="s">
        <v>33</v>
      </c>
      <c r="B53" s="23" t="s">
        <v>3205</v>
      </c>
      <c r="C53" s="64" t="s">
        <v>3207</v>
      </c>
      <c r="D53" s="69" t="s">
        <v>3208</v>
      </c>
      <c r="E53" s="69">
        <v>45056</v>
      </c>
      <c r="F53" s="69">
        <v>43304</v>
      </c>
      <c r="G53" s="23" t="s">
        <v>3206</v>
      </c>
      <c r="H53" s="23"/>
    </row>
    <row r="54" spans="1:8" x14ac:dyDescent="0.4">
      <c r="A54" s="54" t="s">
        <v>3188</v>
      </c>
    </row>
    <row r="58" spans="1:8" ht="13" x14ac:dyDescent="0.45">
      <c r="A58" s="16" t="s">
        <v>41</v>
      </c>
    </row>
    <row r="59" spans="1:8" ht="13" x14ac:dyDescent="0.45">
      <c r="A59" s="16"/>
    </row>
    <row r="60" spans="1:8" ht="13" x14ac:dyDescent="0.45">
      <c r="A60" s="16" t="s">
        <v>200</v>
      </c>
    </row>
    <row r="61" spans="1:8" ht="13" x14ac:dyDescent="0.45">
      <c r="A61" s="16"/>
    </row>
    <row r="62" spans="1:8" ht="14.35" x14ac:dyDescent="0.5">
      <c r="A62" s="66" t="s">
        <v>2015</v>
      </c>
    </row>
    <row r="63" spans="1:8" ht="14.35" x14ac:dyDescent="0.5">
      <c r="A63" s="65" t="s">
        <v>1929</v>
      </c>
    </row>
    <row r="64" spans="1:8" ht="14.35" x14ac:dyDescent="0.5">
      <c r="A64" s="65" t="s">
        <v>1930</v>
      </c>
    </row>
    <row r="65" spans="1:1" ht="14.35" x14ac:dyDescent="0.5">
      <c r="A65" s="65" t="s">
        <v>1931</v>
      </c>
    </row>
    <row r="66" spans="1:1" ht="14.35" x14ac:dyDescent="0.5">
      <c r="A66" s="65" t="s">
        <v>1932</v>
      </c>
    </row>
    <row r="67" spans="1:1" ht="14.35" x14ac:dyDescent="0.5">
      <c r="A67" s="65" t="s">
        <v>1933</v>
      </c>
    </row>
    <row r="68" spans="1:1" ht="14.35" x14ac:dyDescent="0.5">
      <c r="A68" s="65" t="s">
        <v>1934</v>
      </c>
    </row>
    <row r="69" spans="1:1" ht="14.35" x14ac:dyDescent="0.5">
      <c r="A69" s="65" t="s">
        <v>1935</v>
      </c>
    </row>
    <row r="70" spans="1:1" ht="14.35" x14ac:dyDescent="0.5">
      <c r="A70" s="65" t="s">
        <v>1936</v>
      </c>
    </row>
    <row r="71" spans="1:1" ht="14.35" x14ac:dyDescent="0.5">
      <c r="A71" s="65" t="s">
        <v>1937</v>
      </c>
    </row>
    <row r="72" spans="1:1" ht="14.35" x14ac:dyDescent="0.5">
      <c r="A72" s="65" t="s">
        <v>1938</v>
      </c>
    </row>
    <row r="73" spans="1:1" ht="14.35" x14ac:dyDescent="0.5">
      <c r="A73" s="65" t="s">
        <v>1939</v>
      </c>
    </row>
    <row r="74" spans="1:1" ht="14.35" x14ac:dyDescent="0.5">
      <c r="A74" s="65" t="s">
        <v>1940</v>
      </c>
    </row>
    <row r="75" spans="1:1" ht="14.35" x14ac:dyDescent="0.5">
      <c r="A75" s="65" t="s">
        <v>1941</v>
      </c>
    </row>
    <row r="76" spans="1:1" ht="14.35" x14ac:dyDescent="0.5">
      <c r="A76" s="65" t="s">
        <v>1942</v>
      </c>
    </row>
    <row r="77" spans="1:1" ht="14.35" x14ac:dyDescent="0.5">
      <c r="A77" s="65" t="s">
        <v>1943</v>
      </c>
    </row>
    <row r="78" spans="1:1" ht="14.35" x14ac:dyDescent="0.5">
      <c r="A78" s="65" t="s">
        <v>1944</v>
      </c>
    </row>
    <row r="79" spans="1:1" ht="14.35" x14ac:dyDescent="0.5">
      <c r="A79" s="65" t="s">
        <v>1945</v>
      </c>
    </row>
    <row r="80" spans="1:1" ht="14.35" x14ac:dyDescent="0.5">
      <c r="A80" s="65" t="s">
        <v>1946</v>
      </c>
    </row>
    <row r="81" spans="1:1" ht="14.35" x14ac:dyDescent="0.5">
      <c r="A81" s="65" t="s">
        <v>1947</v>
      </c>
    </row>
    <row r="82" spans="1:1" ht="14.35" x14ac:dyDescent="0.5">
      <c r="A82" s="65" t="s">
        <v>1948</v>
      </c>
    </row>
    <row r="83" spans="1:1" ht="14.35" x14ac:dyDescent="0.5">
      <c r="A83" s="65" t="s">
        <v>1949</v>
      </c>
    </row>
    <row r="84" spans="1:1" ht="14.35" x14ac:dyDescent="0.5">
      <c r="A84" s="65" t="s">
        <v>1950</v>
      </c>
    </row>
    <row r="85" spans="1:1" ht="14.35" x14ac:dyDescent="0.5">
      <c r="A85" s="65" t="s">
        <v>1951</v>
      </c>
    </row>
    <row r="86" spans="1:1" ht="14.35" x14ac:dyDescent="0.5">
      <c r="A86" s="65" t="s">
        <v>1952</v>
      </c>
    </row>
    <row r="87" spans="1:1" ht="14.35" x14ac:dyDescent="0.5">
      <c r="A87" s="65" t="s">
        <v>1953</v>
      </c>
    </row>
    <row r="88" spans="1:1" ht="14.35" x14ac:dyDescent="0.5">
      <c r="A88" s="65" t="s">
        <v>1954</v>
      </c>
    </row>
    <row r="89" spans="1:1" ht="14.35" x14ac:dyDescent="0.5">
      <c r="A89" s="65" t="s">
        <v>1955</v>
      </c>
    </row>
    <row r="90" spans="1:1" ht="14.35" x14ac:dyDescent="0.5">
      <c r="A90" s="65" t="s">
        <v>1956</v>
      </c>
    </row>
    <row r="91" spans="1:1" ht="14.35" x14ac:dyDescent="0.5">
      <c r="A91" s="65" t="s">
        <v>1957</v>
      </c>
    </row>
    <row r="92" spans="1:1" ht="14.35" x14ac:dyDescent="0.5">
      <c r="A92" s="65" t="s">
        <v>1958</v>
      </c>
    </row>
    <row r="93" spans="1:1" ht="14.35" x14ac:dyDescent="0.5">
      <c r="A93" s="65" t="s">
        <v>1959</v>
      </c>
    </row>
    <row r="94" spans="1:1" ht="14.35" x14ac:dyDescent="0.5">
      <c r="A94" s="65" t="s">
        <v>1960</v>
      </c>
    </row>
    <row r="95" spans="1:1" ht="14.35" x14ac:dyDescent="0.5">
      <c r="A95" s="65" t="s">
        <v>1961</v>
      </c>
    </row>
    <row r="96" spans="1:1" ht="14.35" x14ac:dyDescent="0.5">
      <c r="A96" s="65" t="s">
        <v>1962</v>
      </c>
    </row>
    <row r="97" spans="1:1" ht="14.35" x14ac:dyDescent="0.5">
      <c r="A97" s="65" t="s">
        <v>1963</v>
      </c>
    </row>
    <row r="98" spans="1:1" ht="14.35" x14ac:dyDescent="0.5">
      <c r="A98" s="65" t="s">
        <v>1964</v>
      </c>
    </row>
    <row r="99" spans="1:1" ht="14.35" x14ac:dyDescent="0.5">
      <c r="A99" s="65" t="s">
        <v>1965</v>
      </c>
    </row>
    <row r="100" spans="1:1" ht="14.35" x14ac:dyDescent="0.5">
      <c r="A100" s="65" t="s">
        <v>1966</v>
      </c>
    </row>
    <row r="101" spans="1:1" ht="14.35" x14ac:dyDescent="0.5">
      <c r="A101" s="65" t="s">
        <v>1967</v>
      </c>
    </row>
    <row r="102" spans="1:1" ht="14.35" x14ac:dyDescent="0.5">
      <c r="A102" s="65" t="s">
        <v>1968</v>
      </c>
    </row>
    <row r="103" spans="1:1" ht="14.35" x14ac:dyDescent="0.5">
      <c r="A103" s="65" t="s">
        <v>1969</v>
      </c>
    </row>
    <row r="104" spans="1:1" ht="14.35" x14ac:dyDescent="0.5">
      <c r="A104" s="65" t="s">
        <v>1970</v>
      </c>
    </row>
    <row r="105" spans="1:1" ht="14.35" x14ac:dyDescent="0.5">
      <c r="A105" s="65" t="s">
        <v>1971</v>
      </c>
    </row>
    <row r="106" spans="1:1" ht="14.35" x14ac:dyDescent="0.5">
      <c r="A106" s="65" t="s">
        <v>1972</v>
      </c>
    </row>
    <row r="107" spans="1:1" ht="14.35" x14ac:dyDescent="0.5">
      <c r="A107" s="65" t="s">
        <v>1973</v>
      </c>
    </row>
    <row r="108" spans="1:1" ht="14.35" x14ac:dyDescent="0.5">
      <c r="A108" s="65" t="s">
        <v>1974</v>
      </c>
    </row>
    <row r="109" spans="1:1" ht="14.35" x14ac:dyDescent="0.5">
      <c r="A109" s="65" t="s">
        <v>1975</v>
      </c>
    </row>
    <row r="110" spans="1:1" ht="14.35" x14ac:dyDescent="0.5">
      <c r="A110" s="65" t="s">
        <v>1976</v>
      </c>
    </row>
    <row r="111" spans="1:1" ht="14.35" x14ac:dyDescent="0.5">
      <c r="A111" s="65" t="s">
        <v>1977</v>
      </c>
    </row>
    <row r="112" spans="1:1" ht="14.35" x14ac:dyDescent="0.5">
      <c r="A112" s="65" t="s">
        <v>1978</v>
      </c>
    </row>
    <row r="113" spans="1:1" ht="14.35" x14ac:dyDescent="0.5">
      <c r="A113" s="65" t="s">
        <v>1979</v>
      </c>
    </row>
    <row r="114" spans="1:1" ht="14.35" x14ac:dyDescent="0.5">
      <c r="A114" s="65" t="s">
        <v>1980</v>
      </c>
    </row>
    <row r="115" spans="1:1" ht="14.35" x14ac:dyDescent="0.5">
      <c r="A115" s="65" t="s">
        <v>1981</v>
      </c>
    </row>
    <row r="116" spans="1:1" ht="14.35" x14ac:dyDescent="0.5">
      <c r="A116" s="65" t="s">
        <v>1982</v>
      </c>
    </row>
    <row r="117" spans="1:1" ht="14.35" x14ac:dyDescent="0.5">
      <c r="A117" s="65" t="s">
        <v>1983</v>
      </c>
    </row>
    <row r="118" spans="1:1" ht="14.35" x14ac:dyDescent="0.5">
      <c r="A118" s="65" t="s">
        <v>1984</v>
      </c>
    </row>
    <row r="119" spans="1:1" ht="14.35" x14ac:dyDescent="0.5">
      <c r="A119" s="65" t="s">
        <v>1985</v>
      </c>
    </row>
    <row r="120" spans="1:1" ht="14.35" x14ac:dyDescent="0.5">
      <c r="A120" s="65" t="s">
        <v>1986</v>
      </c>
    </row>
    <row r="121" spans="1:1" ht="14.35" x14ac:dyDescent="0.5">
      <c r="A121" s="65" t="s">
        <v>1987</v>
      </c>
    </row>
    <row r="122" spans="1:1" ht="14.35" x14ac:dyDescent="0.5">
      <c r="A122" s="65" t="s">
        <v>1988</v>
      </c>
    </row>
    <row r="123" spans="1:1" ht="14.35" x14ac:dyDescent="0.5">
      <c r="A123" s="65" t="s">
        <v>1989</v>
      </c>
    </row>
    <row r="124" spans="1:1" ht="14.35" x14ac:dyDescent="0.5">
      <c r="A124" s="65" t="s">
        <v>1990</v>
      </c>
    </row>
    <row r="125" spans="1:1" ht="14.35" x14ac:dyDescent="0.5">
      <c r="A125" s="65" t="s">
        <v>1991</v>
      </c>
    </row>
    <row r="126" spans="1:1" ht="14.35" x14ac:dyDescent="0.5">
      <c r="A126" s="65" t="s">
        <v>1992</v>
      </c>
    </row>
    <row r="127" spans="1:1" ht="14.35" x14ac:dyDescent="0.5">
      <c r="A127" s="65" t="s">
        <v>1993</v>
      </c>
    </row>
    <row r="128" spans="1:1" ht="14.35" x14ac:dyDescent="0.5">
      <c r="A128" s="65" t="s">
        <v>1994</v>
      </c>
    </row>
    <row r="129" spans="1:1" ht="14.35" x14ac:dyDescent="0.5">
      <c r="A129" s="65" t="s">
        <v>1995</v>
      </c>
    </row>
    <row r="130" spans="1:1" ht="14.35" x14ac:dyDescent="0.5">
      <c r="A130" s="65" t="s">
        <v>1996</v>
      </c>
    </row>
    <row r="131" spans="1:1" ht="14.35" x14ac:dyDescent="0.5">
      <c r="A131" s="65" t="s">
        <v>1997</v>
      </c>
    </row>
    <row r="132" spans="1:1" ht="14.35" x14ac:dyDescent="0.5">
      <c r="A132" s="65" t="s">
        <v>1998</v>
      </c>
    </row>
    <row r="133" spans="1:1" ht="14.35" x14ac:dyDescent="0.5">
      <c r="A133" s="65" t="s">
        <v>1999</v>
      </c>
    </row>
    <row r="134" spans="1:1" ht="14.35" x14ac:dyDescent="0.5">
      <c r="A134" s="65" t="s">
        <v>2000</v>
      </c>
    </row>
    <row r="135" spans="1:1" ht="14.35" x14ac:dyDescent="0.5">
      <c r="A135" s="65" t="s">
        <v>2001</v>
      </c>
    </row>
    <row r="136" spans="1:1" ht="14.35" x14ac:dyDescent="0.5">
      <c r="A136" s="65" t="s">
        <v>2002</v>
      </c>
    </row>
    <row r="137" spans="1:1" ht="14.35" x14ac:dyDescent="0.5">
      <c r="A137" s="65" t="s">
        <v>2003</v>
      </c>
    </row>
    <row r="138" spans="1:1" ht="14.35" x14ac:dyDescent="0.5">
      <c r="A138" s="65" t="s">
        <v>2004</v>
      </c>
    </row>
    <row r="139" spans="1:1" ht="14.35" x14ac:dyDescent="0.5">
      <c r="A139" s="65" t="s">
        <v>2005</v>
      </c>
    </row>
    <row r="140" spans="1:1" ht="14.35" x14ac:dyDescent="0.5">
      <c r="A140" s="65" t="s">
        <v>2006</v>
      </c>
    </row>
    <row r="141" spans="1:1" ht="14.35" x14ac:dyDescent="0.5">
      <c r="A141" s="65" t="s">
        <v>2007</v>
      </c>
    </row>
    <row r="142" spans="1:1" ht="14.35" x14ac:dyDescent="0.5">
      <c r="A142" s="65" t="s">
        <v>2008</v>
      </c>
    </row>
    <row r="143" spans="1:1" ht="14.35" x14ac:dyDescent="0.5">
      <c r="A143" s="65" t="s">
        <v>2009</v>
      </c>
    </row>
    <row r="144" spans="1:1" ht="14.35" x14ac:dyDescent="0.5">
      <c r="A144" s="65" t="s">
        <v>2010</v>
      </c>
    </row>
    <row r="145" spans="1:1" ht="14.35" x14ac:dyDescent="0.5">
      <c r="A145" s="65" t="s">
        <v>2011</v>
      </c>
    </row>
    <row r="146" spans="1:1" ht="14.35" x14ac:dyDescent="0.5">
      <c r="A146" s="65" t="s">
        <v>2012</v>
      </c>
    </row>
    <row r="147" spans="1:1" ht="14.35" x14ac:dyDescent="0.5">
      <c r="A147" s="65" t="s">
        <v>2013</v>
      </c>
    </row>
    <row r="148" spans="1:1" ht="14.35" x14ac:dyDescent="0.5">
      <c r="A148" s="67" t="s">
        <v>2014</v>
      </c>
    </row>
    <row r="149" spans="1:1" x14ac:dyDescent="0.4">
      <c r="A149" t="s">
        <v>201</v>
      </c>
    </row>
    <row r="151" spans="1:1" ht="13" x14ac:dyDescent="0.45">
      <c r="A151" s="16" t="s">
        <v>42</v>
      </c>
    </row>
    <row r="152" spans="1:1" ht="13" x14ac:dyDescent="0.45">
      <c r="A152" s="16"/>
    </row>
    <row r="153" spans="1:1" ht="13" x14ac:dyDescent="0.45">
      <c r="A153" s="17" t="s">
        <v>43</v>
      </c>
    </row>
    <row r="154" spans="1:1" ht="13" x14ac:dyDescent="0.45">
      <c r="A154" s="17" t="s">
        <v>44</v>
      </c>
    </row>
    <row r="155" spans="1:1" ht="13" x14ac:dyDescent="0.45">
      <c r="A155" s="17" t="s">
        <v>45</v>
      </c>
    </row>
    <row r="156" spans="1:1" ht="13" x14ac:dyDescent="0.45">
      <c r="A156" s="17" t="s">
        <v>46</v>
      </c>
    </row>
    <row r="157" spans="1:1" ht="13" x14ac:dyDescent="0.45">
      <c r="A157" s="17" t="s">
        <v>225</v>
      </c>
    </row>
    <row r="158" spans="1:1" ht="13" x14ac:dyDescent="0.45">
      <c r="A158" s="18" t="s">
        <v>47</v>
      </c>
    </row>
    <row r="159" spans="1:1" ht="13" x14ac:dyDescent="0.45">
      <c r="A159" s="18" t="s">
        <v>226</v>
      </c>
    </row>
    <row r="160" spans="1:1" ht="13" x14ac:dyDescent="0.45">
      <c r="A160" s="18" t="s">
        <v>227</v>
      </c>
    </row>
    <row r="161" spans="1:1" ht="13" x14ac:dyDescent="0.45">
      <c r="A161" s="17" t="s">
        <v>48</v>
      </c>
    </row>
    <row r="162" spans="1:1" ht="13" x14ac:dyDescent="0.45">
      <c r="A162" s="17" t="s">
        <v>228</v>
      </c>
    </row>
    <row r="163" spans="1:1" ht="13" x14ac:dyDescent="0.45">
      <c r="A163" s="17" t="s">
        <v>229</v>
      </c>
    </row>
    <row r="164" spans="1:1" ht="13" x14ac:dyDescent="0.45">
      <c r="A164" s="19" t="s">
        <v>49</v>
      </c>
    </row>
    <row r="165" spans="1:1" ht="13" x14ac:dyDescent="0.45">
      <c r="A165" s="17" t="s">
        <v>50</v>
      </c>
    </row>
    <row r="166" spans="1:1" ht="13" x14ac:dyDescent="0.45">
      <c r="A166" s="17" t="s">
        <v>230</v>
      </c>
    </row>
    <row r="167" spans="1:1" ht="13" x14ac:dyDescent="0.45">
      <c r="A167" s="17" t="s">
        <v>51</v>
      </c>
    </row>
    <row r="168" spans="1:1" ht="13" x14ac:dyDescent="0.45">
      <c r="A168" s="17" t="s">
        <v>52</v>
      </c>
    </row>
    <row r="169" spans="1:1" ht="13" x14ac:dyDescent="0.45">
      <c r="A169" s="17" t="s">
        <v>53</v>
      </c>
    </row>
    <row r="170" spans="1:1" ht="13" x14ac:dyDescent="0.45">
      <c r="A170" s="17" t="s">
        <v>243</v>
      </c>
    </row>
    <row r="171" spans="1:1" ht="13" x14ac:dyDescent="0.45">
      <c r="A171" s="19" t="s">
        <v>54</v>
      </c>
    </row>
    <row r="172" spans="1:1" ht="13" x14ac:dyDescent="0.45">
      <c r="A172" s="20" t="s">
        <v>55</v>
      </c>
    </row>
    <row r="173" spans="1:1" ht="13" x14ac:dyDescent="0.45">
      <c r="A173" s="20" t="s">
        <v>56</v>
      </c>
    </row>
    <row r="174" spans="1:1" ht="13" x14ac:dyDescent="0.45">
      <c r="A174" s="20" t="s">
        <v>57</v>
      </c>
    </row>
    <row r="175" spans="1:1" ht="13" x14ac:dyDescent="0.45">
      <c r="A175" s="20" t="s">
        <v>58</v>
      </c>
    </row>
    <row r="176" spans="1:1" ht="13" x14ac:dyDescent="0.45">
      <c r="A176" s="20" t="s">
        <v>232</v>
      </c>
    </row>
    <row r="177" spans="1:16384" ht="13" x14ac:dyDescent="0.45">
      <c r="A177" s="20" t="s">
        <v>233</v>
      </c>
    </row>
    <row r="178" spans="1:16384" ht="13" x14ac:dyDescent="0.45">
      <c r="A178" s="20" t="s">
        <v>234</v>
      </c>
    </row>
    <row r="179" spans="1:16384" ht="13" x14ac:dyDescent="0.45">
      <c r="A179" s="20" t="s">
        <v>235</v>
      </c>
    </row>
    <row r="180" spans="1:16384" ht="13" x14ac:dyDescent="0.45">
      <c r="A180" s="21" t="s">
        <v>59</v>
      </c>
    </row>
    <row r="181" spans="1:16384" ht="13" x14ac:dyDescent="0.45">
      <c r="A181" s="20" t="s">
        <v>60</v>
      </c>
    </row>
    <row r="182" spans="1:16384" ht="13" x14ac:dyDescent="0.45">
      <c r="A182" s="20" t="s">
        <v>61</v>
      </c>
    </row>
    <row r="183" spans="1:16384" ht="13" x14ac:dyDescent="0.45">
      <c r="A183" s="20" t="s">
        <v>236</v>
      </c>
    </row>
    <row r="184" spans="1:16384" ht="13" x14ac:dyDescent="0.45">
      <c r="A184" s="20" t="s">
        <v>237</v>
      </c>
    </row>
    <row r="185" spans="1:16384" ht="13" x14ac:dyDescent="0.45">
      <c r="A185" s="75" t="s">
        <v>3189</v>
      </c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  <c r="BN185" s="75"/>
      <c r="BO185" s="75"/>
      <c r="BP185" s="75"/>
      <c r="BQ185" s="75"/>
      <c r="BR185" s="75"/>
      <c r="BS185" s="75"/>
      <c r="BT185" s="75"/>
      <c r="BU185" s="75"/>
      <c r="BV185" s="75"/>
      <c r="BW185" s="75"/>
      <c r="BX185" s="75"/>
      <c r="BY185" s="75"/>
      <c r="BZ185" s="75"/>
      <c r="CA185" s="75"/>
      <c r="CB185" s="75"/>
      <c r="CC185" s="75"/>
      <c r="CD185" s="75"/>
      <c r="CE185" s="75"/>
      <c r="CF185" s="75"/>
      <c r="CG185" s="75"/>
      <c r="CH185" s="75"/>
      <c r="CI185" s="75"/>
      <c r="CJ185" s="75"/>
      <c r="CK185" s="75"/>
      <c r="CL185" s="75"/>
      <c r="CM185" s="75"/>
      <c r="CN185" s="75"/>
      <c r="CO185" s="75"/>
      <c r="CP185" s="75"/>
      <c r="CQ185" s="75"/>
      <c r="CR185" s="75"/>
      <c r="CS185" s="75"/>
      <c r="CT185" s="75"/>
      <c r="CU185" s="75"/>
      <c r="CV185" s="75"/>
      <c r="CW185" s="75"/>
      <c r="CX185" s="75"/>
      <c r="CY185" s="75"/>
      <c r="CZ185" s="75"/>
      <c r="DA185" s="75"/>
      <c r="DB185" s="75"/>
      <c r="DC185" s="75"/>
      <c r="DD185" s="75"/>
      <c r="DE185" s="75"/>
      <c r="DF185" s="75"/>
      <c r="DG185" s="75"/>
      <c r="DH185" s="75"/>
      <c r="DI185" s="75"/>
      <c r="DJ185" s="75"/>
      <c r="DK185" s="75"/>
      <c r="DL185" s="75"/>
      <c r="DM185" s="75"/>
      <c r="DN185" s="75"/>
      <c r="DO185" s="75"/>
      <c r="DP185" s="75"/>
      <c r="DQ185" s="75"/>
      <c r="DR185" s="75"/>
      <c r="DS185" s="75"/>
      <c r="DT185" s="75"/>
      <c r="DU185" s="75"/>
      <c r="DV185" s="75"/>
      <c r="DW185" s="75"/>
      <c r="DX185" s="75"/>
      <c r="DY185" s="75"/>
      <c r="DZ185" s="75"/>
      <c r="EA185" s="75"/>
      <c r="EB185" s="75"/>
      <c r="EC185" s="75"/>
      <c r="ED185" s="75"/>
      <c r="EE185" s="75"/>
      <c r="EF185" s="75"/>
      <c r="EG185" s="75"/>
      <c r="EH185" s="75"/>
      <c r="EI185" s="75"/>
      <c r="EJ185" s="75"/>
      <c r="EK185" s="75"/>
      <c r="EL185" s="75"/>
      <c r="EM185" s="75"/>
      <c r="EN185" s="75"/>
      <c r="EO185" s="75"/>
      <c r="EP185" s="75"/>
      <c r="EQ185" s="75"/>
      <c r="ER185" s="75"/>
      <c r="ES185" s="75"/>
      <c r="ET185" s="75"/>
      <c r="EU185" s="75"/>
      <c r="EV185" s="75"/>
      <c r="EW185" s="75"/>
      <c r="EX185" s="75"/>
      <c r="EY185" s="75"/>
      <c r="EZ185" s="75"/>
      <c r="FA185" s="75"/>
      <c r="FB185" s="75"/>
      <c r="FC185" s="75"/>
      <c r="FD185" s="75"/>
      <c r="FE185" s="75"/>
      <c r="FF185" s="75"/>
      <c r="FG185" s="75"/>
      <c r="FH185" s="75"/>
      <c r="FI185" s="75"/>
      <c r="FJ185" s="75"/>
      <c r="FK185" s="75"/>
      <c r="FL185" s="75"/>
      <c r="FM185" s="75"/>
      <c r="FN185" s="75"/>
      <c r="FO185" s="75"/>
      <c r="FP185" s="75"/>
      <c r="FQ185" s="75"/>
      <c r="FR185" s="75"/>
      <c r="FS185" s="75"/>
      <c r="FT185" s="75"/>
      <c r="FU185" s="75"/>
      <c r="FV185" s="75"/>
      <c r="FW185" s="75"/>
      <c r="FX185" s="75"/>
      <c r="FY185" s="75"/>
      <c r="FZ185" s="75"/>
      <c r="GA185" s="75"/>
      <c r="GB185" s="75"/>
      <c r="GC185" s="75"/>
      <c r="GD185" s="75"/>
      <c r="GE185" s="75"/>
      <c r="GF185" s="75"/>
      <c r="GG185" s="75"/>
      <c r="GH185" s="75"/>
      <c r="GI185" s="75"/>
      <c r="GJ185" s="75"/>
      <c r="GK185" s="75"/>
      <c r="GL185" s="75"/>
      <c r="GM185" s="75"/>
      <c r="GN185" s="75"/>
      <c r="GO185" s="75"/>
      <c r="GP185" s="75"/>
      <c r="GQ185" s="75"/>
      <c r="GR185" s="75"/>
      <c r="GS185" s="75"/>
      <c r="GT185" s="75"/>
      <c r="GU185" s="75"/>
      <c r="GV185" s="75"/>
      <c r="GW185" s="75"/>
      <c r="GX185" s="75"/>
      <c r="GY185" s="75"/>
      <c r="GZ185" s="75"/>
      <c r="HA185" s="75"/>
      <c r="HB185" s="75"/>
      <c r="HC185" s="75"/>
      <c r="HD185" s="75"/>
      <c r="HE185" s="75"/>
      <c r="HF185" s="75"/>
      <c r="HG185" s="75"/>
      <c r="HH185" s="75"/>
      <c r="HI185" s="75"/>
      <c r="HJ185" s="75"/>
      <c r="HK185" s="75"/>
      <c r="HL185" s="75"/>
      <c r="HM185" s="75"/>
      <c r="HN185" s="75"/>
      <c r="HO185" s="75"/>
      <c r="HP185" s="75"/>
      <c r="HQ185" s="75"/>
      <c r="HR185" s="75"/>
      <c r="HS185" s="75"/>
      <c r="HT185" s="75"/>
      <c r="HU185" s="75"/>
      <c r="HV185" s="75"/>
      <c r="HW185" s="75"/>
      <c r="HX185" s="75"/>
      <c r="HY185" s="75"/>
      <c r="HZ185" s="75"/>
      <c r="IA185" s="75"/>
      <c r="IB185" s="75"/>
      <c r="IC185" s="75"/>
      <c r="ID185" s="75"/>
      <c r="IE185" s="75"/>
      <c r="IF185" s="75"/>
      <c r="IG185" s="75"/>
      <c r="IH185" s="75"/>
      <c r="II185" s="75"/>
      <c r="IJ185" s="75"/>
      <c r="IK185" s="75"/>
      <c r="IL185" s="75"/>
      <c r="IM185" s="75"/>
      <c r="IN185" s="75"/>
      <c r="IO185" s="75"/>
      <c r="IP185" s="75"/>
      <c r="IQ185" s="75"/>
      <c r="IR185" s="75"/>
      <c r="IS185" s="75"/>
      <c r="IT185" s="75"/>
      <c r="IU185" s="75"/>
      <c r="IV185" s="75"/>
      <c r="IW185" s="75"/>
      <c r="IX185" s="75"/>
      <c r="IY185" s="75"/>
      <c r="IZ185" s="75"/>
      <c r="JA185" s="75"/>
      <c r="JB185" s="75"/>
      <c r="JC185" s="75"/>
      <c r="JD185" s="75"/>
      <c r="JE185" s="75"/>
      <c r="JF185" s="75"/>
      <c r="JG185" s="75"/>
      <c r="JH185" s="75"/>
      <c r="JI185" s="75"/>
      <c r="JJ185" s="75"/>
      <c r="JK185" s="75"/>
      <c r="JL185" s="75"/>
      <c r="JM185" s="75"/>
      <c r="JN185" s="75"/>
      <c r="JO185" s="75"/>
      <c r="JP185" s="75"/>
      <c r="JQ185" s="75"/>
      <c r="JR185" s="75"/>
      <c r="JS185" s="75"/>
      <c r="JT185" s="75"/>
      <c r="JU185" s="75"/>
      <c r="JV185" s="75"/>
      <c r="JW185" s="75"/>
      <c r="JX185" s="75"/>
      <c r="JY185" s="75"/>
      <c r="JZ185" s="75"/>
      <c r="KA185" s="75"/>
      <c r="KB185" s="75"/>
      <c r="KC185" s="75"/>
      <c r="KD185" s="75"/>
      <c r="KE185" s="75"/>
      <c r="KF185" s="75"/>
      <c r="KG185" s="75"/>
      <c r="KH185" s="75"/>
      <c r="KI185" s="75"/>
      <c r="KJ185" s="75"/>
      <c r="KK185" s="75"/>
      <c r="KL185" s="75"/>
      <c r="KM185" s="75"/>
      <c r="KN185" s="75"/>
      <c r="KO185" s="75"/>
      <c r="KP185" s="75"/>
      <c r="KQ185" s="75"/>
      <c r="KR185" s="75"/>
      <c r="KS185" s="75"/>
      <c r="KT185" s="75"/>
      <c r="KU185" s="75"/>
      <c r="KV185" s="75"/>
      <c r="KW185" s="75"/>
      <c r="KX185" s="75"/>
      <c r="KY185" s="75"/>
      <c r="KZ185" s="75"/>
      <c r="LA185" s="75"/>
      <c r="LB185" s="75"/>
      <c r="LC185" s="75"/>
      <c r="LD185" s="75"/>
      <c r="LE185" s="75"/>
      <c r="LF185" s="75"/>
      <c r="LG185" s="75"/>
      <c r="LH185" s="75"/>
      <c r="LI185" s="75"/>
      <c r="LJ185" s="75"/>
      <c r="LK185" s="75"/>
      <c r="LL185" s="75"/>
      <c r="LM185" s="75"/>
      <c r="LN185" s="75"/>
      <c r="LO185" s="75"/>
      <c r="LP185" s="75"/>
      <c r="LQ185" s="75"/>
      <c r="LR185" s="75"/>
      <c r="LS185" s="75"/>
      <c r="LT185" s="75"/>
      <c r="LU185" s="75"/>
      <c r="LV185" s="75"/>
      <c r="LW185" s="75"/>
      <c r="LX185" s="75"/>
      <c r="LY185" s="75"/>
      <c r="LZ185" s="75"/>
      <c r="MA185" s="75"/>
      <c r="MB185" s="75"/>
      <c r="MC185" s="75"/>
      <c r="MD185" s="75"/>
      <c r="ME185" s="75"/>
      <c r="MF185" s="75"/>
      <c r="MG185" s="75"/>
      <c r="MH185" s="75"/>
      <c r="MI185" s="75"/>
      <c r="MJ185" s="75"/>
      <c r="MK185" s="75"/>
      <c r="ML185" s="75"/>
      <c r="MM185" s="75"/>
      <c r="MN185" s="75"/>
      <c r="MO185" s="75"/>
      <c r="MP185" s="75"/>
      <c r="MQ185" s="75"/>
      <c r="MR185" s="75"/>
      <c r="MS185" s="75"/>
      <c r="MT185" s="75"/>
      <c r="MU185" s="75"/>
      <c r="MV185" s="75"/>
      <c r="MW185" s="75"/>
      <c r="MX185" s="75"/>
      <c r="MY185" s="75"/>
      <c r="MZ185" s="75"/>
      <c r="NA185" s="75"/>
      <c r="NB185" s="75"/>
      <c r="NC185" s="75"/>
      <c r="ND185" s="75"/>
      <c r="NE185" s="75"/>
      <c r="NF185" s="75"/>
      <c r="NG185" s="75"/>
      <c r="NH185" s="75"/>
      <c r="NI185" s="75"/>
      <c r="NJ185" s="75"/>
      <c r="NK185" s="75"/>
      <c r="NL185" s="75"/>
      <c r="NM185" s="75"/>
      <c r="NN185" s="75"/>
      <c r="NO185" s="75"/>
      <c r="NP185" s="75"/>
      <c r="NQ185" s="75"/>
      <c r="NR185" s="75"/>
      <c r="NS185" s="75"/>
      <c r="NT185" s="75"/>
      <c r="NU185" s="75"/>
      <c r="NV185" s="75"/>
      <c r="NW185" s="75"/>
      <c r="NX185" s="75"/>
      <c r="NY185" s="75"/>
      <c r="NZ185" s="75"/>
      <c r="OA185" s="75"/>
      <c r="OB185" s="75"/>
      <c r="OC185" s="75"/>
      <c r="OD185" s="75"/>
      <c r="OE185" s="75"/>
      <c r="OF185" s="75"/>
      <c r="OG185" s="75"/>
      <c r="OH185" s="75"/>
      <c r="OI185" s="75"/>
      <c r="OJ185" s="75"/>
      <c r="OK185" s="75"/>
      <c r="OL185" s="75"/>
      <c r="OM185" s="75"/>
      <c r="ON185" s="75"/>
      <c r="OO185" s="75"/>
      <c r="OP185" s="75"/>
      <c r="OQ185" s="75"/>
      <c r="OR185" s="75"/>
      <c r="OS185" s="75"/>
      <c r="OT185" s="75"/>
      <c r="OU185" s="75"/>
      <c r="OV185" s="75"/>
      <c r="OW185" s="75"/>
      <c r="OX185" s="75"/>
      <c r="OY185" s="75"/>
      <c r="OZ185" s="75"/>
      <c r="PA185" s="75"/>
      <c r="PB185" s="75"/>
      <c r="PC185" s="75"/>
      <c r="PD185" s="75"/>
      <c r="PE185" s="75"/>
      <c r="PF185" s="75"/>
      <c r="PG185" s="75"/>
      <c r="PH185" s="75"/>
      <c r="PI185" s="75"/>
      <c r="PJ185" s="75"/>
      <c r="PK185" s="75"/>
      <c r="PL185" s="75"/>
      <c r="PM185" s="75"/>
      <c r="PN185" s="75"/>
      <c r="PO185" s="75"/>
      <c r="PP185" s="75"/>
      <c r="PQ185" s="75"/>
      <c r="PR185" s="75"/>
      <c r="PS185" s="75"/>
      <c r="PT185" s="75"/>
      <c r="PU185" s="75"/>
      <c r="PV185" s="75"/>
      <c r="PW185" s="75"/>
      <c r="PX185" s="75"/>
      <c r="PY185" s="75"/>
      <c r="PZ185" s="75"/>
      <c r="QA185" s="75"/>
      <c r="QB185" s="75"/>
      <c r="QC185" s="75"/>
      <c r="QD185" s="75"/>
      <c r="QE185" s="75"/>
      <c r="QF185" s="75"/>
      <c r="QG185" s="75"/>
      <c r="QH185" s="75"/>
      <c r="QI185" s="75"/>
      <c r="QJ185" s="75"/>
      <c r="QK185" s="75"/>
      <c r="QL185" s="75"/>
      <c r="QM185" s="75"/>
      <c r="QN185" s="75"/>
      <c r="QO185" s="75"/>
      <c r="QP185" s="75"/>
      <c r="QQ185" s="75"/>
      <c r="QR185" s="75"/>
      <c r="QS185" s="75"/>
      <c r="QT185" s="75"/>
      <c r="QU185" s="75"/>
      <c r="QV185" s="75"/>
      <c r="QW185" s="75"/>
      <c r="QX185" s="75"/>
      <c r="QY185" s="75"/>
      <c r="QZ185" s="75"/>
      <c r="RA185" s="75"/>
      <c r="RB185" s="75"/>
      <c r="RC185" s="75"/>
      <c r="RD185" s="75"/>
      <c r="RE185" s="75"/>
      <c r="RF185" s="75"/>
      <c r="RG185" s="75"/>
      <c r="RH185" s="75"/>
      <c r="RI185" s="75"/>
      <c r="RJ185" s="75"/>
      <c r="RK185" s="75"/>
      <c r="RL185" s="75"/>
      <c r="RM185" s="75"/>
      <c r="RN185" s="75"/>
      <c r="RO185" s="75"/>
      <c r="RP185" s="75"/>
      <c r="RQ185" s="75"/>
      <c r="RR185" s="75"/>
      <c r="RS185" s="75"/>
      <c r="RT185" s="75"/>
      <c r="RU185" s="75"/>
      <c r="RV185" s="75"/>
      <c r="RW185" s="75"/>
      <c r="RX185" s="75"/>
      <c r="RY185" s="75"/>
      <c r="RZ185" s="75"/>
      <c r="SA185" s="75"/>
      <c r="SB185" s="75"/>
      <c r="SC185" s="75"/>
      <c r="SD185" s="75"/>
      <c r="SE185" s="75"/>
      <c r="SF185" s="75"/>
      <c r="SG185" s="75"/>
      <c r="SH185" s="75"/>
      <c r="SI185" s="75"/>
      <c r="SJ185" s="75"/>
      <c r="SK185" s="75"/>
      <c r="SL185" s="75"/>
      <c r="SM185" s="75"/>
      <c r="SN185" s="75"/>
      <c r="SO185" s="75"/>
      <c r="SP185" s="75"/>
      <c r="SQ185" s="75"/>
      <c r="SR185" s="75"/>
      <c r="SS185" s="75"/>
      <c r="ST185" s="75"/>
      <c r="SU185" s="75"/>
      <c r="SV185" s="75"/>
      <c r="SW185" s="75"/>
      <c r="SX185" s="75"/>
      <c r="SY185" s="75"/>
      <c r="SZ185" s="75"/>
      <c r="TA185" s="75"/>
      <c r="TB185" s="75"/>
      <c r="TC185" s="75"/>
      <c r="TD185" s="75"/>
      <c r="TE185" s="75"/>
      <c r="TF185" s="75"/>
      <c r="TG185" s="75"/>
      <c r="TH185" s="75"/>
      <c r="TI185" s="75"/>
      <c r="TJ185" s="75"/>
      <c r="TK185" s="75"/>
      <c r="TL185" s="75"/>
      <c r="TM185" s="75"/>
      <c r="TN185" s="75"/>
      <c r="TO185" s="75"/>
      <c r="TP185" s="75"/>
      <c r="TQ185" s="75"/>
      <c r="TR185" s="75"/>
      <c r="TS185" s="75"/>
      <c r="TT185" s="75"/>
      <c r="TU185" s="75"/>
      <c r="TV185" s="75"/>
      <c r="TW185" s="75"/>
      <c r="TX185" s="75"/>
      <c r="TY185" s="75"/>
      <c r="TZ185" s="75"/>
      <c r="UA185" s="75"/>
      <c r="UB185" s="75"/>
      <c r="UC185" s="75"/>
      <c r="UD185" s="75"/>
      <c r="UE185" s="75"/>
      <c r="UF185" s="75"/>
      <c r="UG185" s="75"/>
      <c r="UH185" s="75"/>
      <c r="UI185" s="75"/>
      <c r="UJ185" s="75"/>
      <c r="UK185" s="75"/>
      <c r="UL185" s="75"/>
      <c r="UM185" s="75"/>
      <c r="UN185" s="75"/>
      <c r="UO185" s="75"/>
      <c r="UP185" s="75"/>
      <c r="UQ185" s="75"/>
      <c r="UR185" s="75"/>
      <c r="US185" s="75"/>
      <c r="UT185" s="75"/>
      <c r="UU185" s="75"/>
      <c r="UV185" s="75"/>
      <c r="UW185" s="75"/>
      <c r="UX185" s="75"/>
      <c r="UY185" s="75"/>
      <c r="UZ185" s="75"/>
      <c r="VA185" s="75"/>
      <c r="VB185" s="75"/>
      <c r="VC185" s="75"/>
      <c r="VD185" s="75"/>
      <c r="VE185" s="75"/>
      <c r="VF185" s="75"/>
      <c r="VG185" s="75"/>
      <c r="VH185" s="75"/>
      <c r="VI185" s="75"/>
      <c r="VJ185" s="75"/>
      <c r="VK185" s="75"/>
      <c r="VL185" s="75"/>
      <c r="VM185" s="75"/>
      <c r="VN185" s="75"/>
      <c r="VO185" s="75"/>
      <c r="VP185" s="75"/>
      <c r="VQ185" s="75"/>
      <c r="VR185" s="75"/>
      <c r="VS185" s="75"/>
      <c r="VT185" s="75"/>
      <c r="VU185" s="75"/>
      <c r="VV185" s="75"/>
      <c r="VW185" s="75"/>
      <c r="VX185" s="75"/>
      <c r="VY185" s="75"/>
      <c r="VZ185" s="75"/>
      <c r="WA185" s="75"/>
      <c r="WB185" s="75"/>
      <c r="WC185" s="75"/>
      <c r="WD185" s="75"/>
      <c r="WE185" s="75"/>
      <c r="WF185" s="75"/>
      <c r="WG185" s="75"/>
      <c r="WH185" s="75"/>
      <c r="WI185" s="75"/>
      <c r="WJ185" s="75"/>
      <c r="WK185" s="75"/>
      <c r="WL185" s="75"/>
      <c r="WM185" s="75"/>
      <c r="WN185" s="75"/>
      <c r="WO185" s="75"/>
      <c r="WP185" s="75"/>
      <c r="WQ185" s="75"/>
      <c r="WR185" s="75"/>
      <c r="WS185" s="75"/>
      <c r="WT185" s="75"/>
      <c r="WU185" s="75"/>
      <c r="WV185" s="75"/>
      <c r="WW185" s="75"/>
      <c r="WX185" s="75"/>
      <c r="WY185" s="75"/>
      <c r="WZ185" s="75"/>
      <c r="XA185" s="75"/>
      <c r="XB185" s="75"/>
      <c r="XC185" s="75"/>
      <c r="XD185" s="75"/>
      <c r="XE185" s="75"/>
      <c r="XF185" s="75"/>
      <c r="XG185" s="75"/>
      <c r="XH185" s="75"/>
      <c r="XI185" s="75"/>
      <c r="XJ185" s="75"/>
      <c r="XK185" s="75"/>
      <c r="XL185" s="75"/>
      <c r="XM185" s="75"/>
      <c r="XN185" s="75"/>
      <c r="XO185" s="75"/>
      <c r="XP185" s="75"/>
      <c r="XQ185" s="75"/>
      <c r="XR185" s="75"/>
      <c r="XS185" s="75"/>
      <c r="XT185" s="75"/>
      <c r="XU185" s="75"/>
      <c r="XV185" s="75"/>
      <c r="XW185" s="75"/>
      <c r="XX185" s="75"/>
      <c r="XY185" s="75"/>
      <c r="XZ185" s="75"/>
      <c r="YA185" s="75"/>
      <c r="YB185" s="75"/>
      <c r="YC185" s="75"/>
      <c r="YD185" s="75"/>
      <c r="YE185" s="75"/>
      <c r="YF185" s="75"/>
      <c r="YG185" s="75"/>
      <c r="YH185" s="75"/>
      <c r="YI185" s="75"/>
      <c r="YJ185" s="75"/>
      <c r="YK185" s="75"/>
      <c r="YL185" s="75"/>
      <c r="YM185" s="75"/>
      <c r="YN185" s="75"/>
      <c r="YO185" s="75"/>
      <c r="YP185" s="75"/>
      <c r="YQ185" s="75"/>
      <c r="YR185" s="75"/>
      <c r="YS185" s="75"/>
      <c r="YT185" s="75"/>
      <c r="YU185" s="75"/>
      <c r="YV185" s="75"/>
      <c r="YW185" s="75"/>
      <c r="YX185" s="75"/>
      <c r="YY185" s="75"/>
      <c r="YZ185" s="75"/>
      <c r="ZA185" s="75"/>
      <c r="ZB185" s="75"/>
      <c r="ZC185" s="75"/>
      <c r="ZD185" s="75"/>
      <c r="ZE185" s="75"/>
      <c r="ZF185" s="75"/>
      <c r="ZG185" s="75"/>
      <c r="ZH185" s="75"/>
      <c r="ZI185" s="75"/>
      <c r="ZJ185" s="75"/>
      <c r="ZK185" s="75"/>
      <c r="ZL185" s="75"/>
      <c r="ZM185" s="75"/>
      <c r="ZN185" s="75"/>
      <c r="ZO185" s="75"/>
      <c r="ZP185" s="75"/>
      <c r="ZQ185" s="75"/>
      <c r="ZR185" s="75"/>
      <c r="ZS185" s="75"/>
      <c r="ZT185" s="75"/>
      <c r="ZU185" s="75"/>
      <c r="ZV185" s="75"/>
      <c r="ZW185" s="75"/>
      <c r="ZX185" s="75"/>
      <c r="ZY185" s="75"/>
      <c r="ZZ185" s="75"/>
      <c r="AAA185" s="75"/>
      <c r="AAB185" s="75"/>
      <c r="AAC185" s="75"/>
      <c r="AAD185" s="75"/>
      <c r="AAE185" s="75"/>
      <c r="AAF185" s="75"/>
      <c r="AAG185" s="75"/>
      <c r="AAH185" s="75"/>
      <c r="AAI185" s="75"/>
      <c r="AAJ185" s="75"/>
      <c r="AAK185" s="75"/>
      <c r="AAL185" s="75"/>
      <c r="AAM185" s="75"/>
      <c r="AAN185" s="75"/>
      <c r="AAO185" s="75"/>
      <c r="AAP185" s="75"/>
      <c r="AAQ185" s="75"/>
      <c r="AAR185" s="75"/>
      <c r="AAS185" s="75"/>
      <c r="AAT185" s="75"/>
      <c r="AAU185" s="75"/>
      <c r="AAV185" s="75"/>
      <c r="AAW185" s="75"/>
      <c r="AAX185" s="75"/>
      <c r="AAY185" s="75"/>
      <c r="AAZ185" s="75"/>
      <c r="ABA185" s="75"/>
      <c r="ABB185" s="75"/>
      <c r="ABC185" s="75"/>
      <c r="ABD185" s="75"/>
      <c r="ABE185" s="75"/>
      <c r="ABF185" s="75"/>
      <c r="ABG185" s="75"/>
      <c r="ABH185" s="75"/>
      <c r="ABI185" s="75"/>
      <c r="ABJ185" s="75"/>
      <c r="ABK185" s="75"/>
      <c r="ABL185" s="75"/>
      <c r="ABM185" s="75"/>
      <c r="ABN185" s="75"/>
      <c r="ABO185" s="75"/>
      <c r="ABP185" s="75"/>
      <c r="ABQ185" s="75"/>
      <c r="ABR185" s="75"/>
      <c r="ABS185" s="75"/>
      <c r="ABT185" s="75"/>
      <c r="ABU185" s="75"/>
      <c r="ABV185" s="75"/>
      <c r="ABW185" s="75"/>
      <c r="ABX185" s="75"/>
      <c r="ABY185" s="75"/>
      <c r="ABZ185" s="75"/>
      <c r="ACA185" s="75"/>
      <c r="ACB185" s="75"/>
      <c r="ACC185" s="75"/>
      <c r="ACD185" s="75"/>
      <c r="ACE185" s="75"/>
      <c r="ACF185" s="75"/>
      <c r="ACG185" s="75"/>
      <c r="ACH185" s="75"/>
      <c r="ACI185" s="75"/>
      <c r="ACJ185" s="75"/>
      <c r="ACK185" s="75"/>
      <c r="ACL185" s="75"/>
      <c r="ACM185" s="75"/>
      <c r="ACN185" s="75"/>
      <c r="ACO185" s="75"/>
      <c r="ACP185" s="75"/>
      <c r="ACQ185" s="75"/>
      <c r="ACR185" s="75"/>
      <c r="ACS185" s="75"/>
      <c r="ACT185" s="75"/>
      <c r="ACU185" s="75"/>
      <c r="ACV185" s="75"/>
      <c r="ACW185" s="75"/>
      <c r="ACX185" s="75"/>
      <c r="ACY185" s="75"/>
      <c r="ACZ185" s="75"/>
      <c r="ADA185" s="75"/>
      <c r="ADB185" s="75"/>
      <c r="ADC185" s="75"/>
      <c r="ADD185" s="75"/>
      <c r="ADE185" s="75"/>
      <c r="ADF185" s="75"/>
      <c r="ADG185" s="75"/>
      <c r="ADH185" s="75"/>
      <c r="ADI185" s="75"/>
      <c r="ADJ185" s="75"/>
      <c r="ADK185" s="75"/>
      <c r="ADL185" s="75"/>
      <c r="ADM185" s="75"/>
      <c r="ADN185" s="75"/>
      <c r="ADO185" s="75"/>
      <c r="ADP185" s="75"/>
      <c r="ADQ185" s="75"/>
      <c r="ADR185" s="75"/>
      <c r="ADS185" s="75"/>
      <c r="ADT185" s="75"/>
      <c r="ADU185" s="75"/>
      <c r="ADV185" s="75"/>
      <c r="ADW185" s="75"/>
      <c r="ADX185" s="75"/>
      <c r="ADY185" s="75"/>
      <c r="ADZ185" s="75"/>
      <c r="AEA185" s="75"/>
      <c r="AEB185" s="75"/>
      <c r="AEC185" s="75"/>
      <c r="AED185" s="75"/>
      <c r="AEE185" s="75"/>
      <c r="AEF185" s="75"/>
      <c r="AEG185" s="75"/>
      <c r="AEH185" s="75"/>
      <c r="AEI185" s="75"/>
      <c r="AEJ185" s="75"/>
      <c r="AEK185" s="75"/>
      <c r="AEL185" s="75"/>
      <c r="AEM185" s="75"/>
      <c r="AEN185" s="75"/>
      <c r="AEO185" s="75"/>
      <c r="AEP185" s="75"/>
      <c r="AEQ185" s="75"/>
      <c r="AER185" s="75"/>
      <c r="AES185" s="75"/>
      <c r="AET185" s="75"/>
      <c r="AEU185" s="75"/>
      <c r="AEV185" s="75"/>
      <c r="AEW185" s="75"/>
      <c r="AEX185" s="75"/>
      <c r="AEY185" s="75"/>
      <c r="AEZ185" s="75"/>
      <c r="AFA185" s="75"/>
      <c r="AFB185" s="75"/>
      <c r="AFC185" s="75"/>
      <c r="AFD185" s="75"/>
      <c r="AFE185" s="75"/>
      <c r="AFF185" s="75"/>
      <c r="AFG185" s="75"/>
      <c r="AFH185" s="75"/>
      <c r="AFI185" s="75"/>
      <c r="AFJ185" s="75"/>
      <c r="AFK185" s="75"/>
      <c r="AFL185" s="75"/>
      <c r="AFM185" s="75"/>
      <c r="AFN185" s="75"/>
      <c r="AFO185" s="75"/>
      <c r="AFP185" s="75"/>
      <c r="AFQ185" s="75"/>
      <c r="AFR185" s="75"/>
      <c r="AFS185" s="75"/>
      <c r="AFT185" s="75"/>
      <c r="AFU185" s="75"/>
      <c r="AFV185" s="75"/>
      <c r="AFW185" s="75"/>
      <c r="AFX185" s="75"/>
      <c r="AFY185" s="75"/>
      <c r="AFZ185" s="75"/>
      <c r="AGA185" s="75"/>
      <c r="AGB185" s="75"/>
      <c r="AGC185" s="75"/>
      <c r="AGD185" s="75"/>
      <c r="AGE185" s="75"/>
      <c r="AGF185" s="75"/>
      <c r="AGG185" s="75"/>
      <c r="AGH185" s="75"/>
      <c r="AGI185" s="75"/>
      <c r="AGJ185" s="75"/>
      <c r="AGK185" s="75"/>
      <c r="AGL185" s="75"/>
      <c r="AGM185" s="75"/>
      <c r="AGN185" s="75"/>
      <c r="AGO185" s="75"/>
      <c r="AGP185" s="75"/>
      <c r="AGQ185" s="75"/>
      <c r="AGR185" s="75"/>
      <c r="AGS185" s="75"/>
      <c r="AGT185" s="75"/>
      <c r="AGU185" s="75"/>
      <c r="AGV185" s="75"/>
      <c r="AGW185" s="75"/>
      <c r="AGX185" s="75"/>
      <c r="AGY185" s="75"/>
      <c r="AGZ185" s="75"/>
      <c r="AHA185" s="75"/>
      <c r="AHB185" s="75"/>
      <c r="AHC185" s="75"/>
      <c r="AHD185" s="75"/>
      <c r="AHE185" s="75"/>
      <c r="AHF185" s="75"/>
      <c r="AHG185" s="75"/>
      <c r="AHH185" s="75"/>
      <c r="AHI185" s="75"/>
      <c r="AHJ185" s="75"/>
      <c r="AHK185" s="75"/>
      <c r="AHL185" s="75"/>
      <c r="AHM185" s="75"/>
      <c r="AHN185" s="75"/>
      <c r="AHO185" s="75"/>
      <c r="AHP185" s="75"/>
      <c r="AHQ185" s="75"/>
      <c r="AHR185" s="75"/>
      <c r="AHS185" s="75"/>
      <c r="AHT185" s="75"/>
      <c r="AHU185" s="75"/>
      <c r="AHV185" s="75"/>
      <c r="AHW185" s="75"/>
      <c r="AHX185" s="75"/>
      <c r="AHY185" s="75"/>
      <c r="AHZ185" s="75"/>
      <c r="AIA185" s="75"/>
      <c r="AIB185" s="75"/>
      <c r="AIC185" s="75"/>
      <c r="AID185" s="75"/>
      <c r="AIE185" s="75"/>
      <c r="AIF185" s="75"/>
      <c r="AIG185" s="75"/>
      <c r="AIH185" s="75"/>
      <c r="AII185" s="75"/>
      <c r="AIJ185" s="75"/>
      <c r="AIK185" s="75"/>
      <c r="AIL185" s="75"/>
      <c r="AIM185" s="75"/>
      <c r="AIN185" s="75"/>
      <c r="AIO185" s="75"/>
      <c r="AIP185" s="75"/>
      <c r="AIQ185" s="75"/>
      <c r="AIR185" s="75"/>
      <c r="AIS185" s="75"/>
      <c r="AIT185" s="75"/>
      <c r="AIU185" s="75"/>
      <c r="AIV185" s="75"/>
      <c r="AIW185" s="75"/>
      <c r="AIX185" s="75"/>
      <c r="AIY185" s="75"/>
      <c r="AIZ185" s="75"/>
      <c r="AJA185" s="75"/>
      <c r="AJB185" s="75"/>
      <c r="AJC185" s="75"/>
      <c r="AJD185" s="75"/>
      <c r="AJE185" s="75"/>
      <c r="AJF185" s="75"/>
      <c r="AJG185" s="75"/>
      <c r="AJH185" s="75"/>
      <c r="AJI185" s="75"/>
      <c r="AJJ185" s="75"/>
      <c r="AJK185" s="75"/>
      <c r="AJL185" s="75"/>
      <c r="AJM185" s="75"/>
      <c r="AJN185" s="75"/>
      <c r="AJO185" s="75"/>
      <c r="AJP185" s="75"/>
      <c r="AJQ185" s="75"/>
      <c r="AJR185" s="75"/>
      <c r="AJS185" s="75"/>
      <c r="AJT185" s="75"/>
      <c r="AJU185" s="75"/>
      <c r="AJV185" s="75"/>
      <c r="AJW185" s="75"/>
      <c r="AJX185" s="75"/>
      <c r="AJY185" s="75"/>
      <c r="AJZ185" s="75"/>
      <c r="AKA185" s="75"/>
      <c r="AKB185" s="75"/>
      <c r="AKC185" s="75"/>
      <c r="AKD185" s="75"/>
      <c r="AKE185" s="75"/>
      <c r="AKF185" s="75"/>
      <c r="AKG185" s="75"/>
      <c r="AKH185" s="75"/>
      <c r="AKI185" s="75"/>
      <c r="AKJ185" s="75"/>
      <c r="AKK185" s="75"/>
      <c r="AKL185" s="75"/>
      <c r="AKM185" s="75"/>
      <c r="AKN185" s="75"/>
      <c r="AKO185" s="75"/>
      <c r="AKP185" s="75"/>
      <c r="AKQ185" s="75"/>
      <c r="AKR185" s="75"/>
      <c r="AKS185" s="75"/>
      <c r="AKT185" s="75"/>
      <c r="AKU185" s="75"/>
      <c r="AKV185" s="75"/>
      <c r="AKW185" s="75"/>
      <c r="AKX185" s="75"/>
      <c r="AKY185" s="75"/>
      <c r="AKZ185" s="75"/>
      <c r="ALA185" s="75"/>
      <c r="ALB185" s="75"/>
      <c r="ALC185" s="75"/>
      <c r="ALD185" s="75"/>
      <c r="ALE185" s="75"/>
      <c r="ALF185" s="75"/>
      <c r="ALG185" s="75"/>
      <c r="ALH185" s="75"/>
      <c r="ALI185" s="75"/>
      <c r="ALJ185" s="75"/>
      <c r="ALK185" s="75"/>
      <c r="ALL185" s="75"/>
      <c r="ALM185" s="75"/>
      <c r="ALN185" s="75"/>
      <c r="ALO185" s="75"/>
      <c r="ALP185" s="75"/>
      <c r="ALQ185" s="75"/>
      <c r="ALR185" s="75"/>
      <c r="ALS185" s="75"/>
      <c r="ALT185" s="75"/>
      <c r="ALU185" s="75"/>
      <c r="ALV185" s="75"/>
      <c r="ALW185" s="75"/>
      <c r="ALX185" s="75"/>
      <c r="ALY185" s="75"/>
      <c r="ALZ185" s="75"/>
      <c r="AMA185" s="75"/>
      <c r="AMB185" s="75"/>
      <c r="AMC185" s="75"/>
      <c r="AMD185" s="75"/>
      <c r="AME185" s="75"/>
      <c r="AMF185" s="75"/>
      <c r="AMG185" s="75"/>
      <c r="AMH185" s="75"/>
      <c r="AMI185" s="75"/>
      <c r="AMJ185" s="75"/>
      <c r="AMK185" s="75"/>
      <c r="AML185" s="75"/>
      <c r="AMM185" s="75"/>
      <c r="AMN185" s="75"/>
      <c r="AMO185" s="75"/>
      <c r="AMP185" s="75"/>
      <c r="AMQ185" s="75"/>
      <c r="AMR185" s="75"/>
      <c r="AMS185" s="75"/>
      <c r="AMT185" s="75"/>
      <c r="AMU185" s="75"/>
      <c r="AMV185" s="75"/>
      <c r="AMW185" s="75"/>
      <c r="AMX185" s="75"/>
      <c r="AMY185" s="75"/>
      <c r="AMZ185" s="75"/>
      <c r="ANA185" s="75"/>
      <c r="ANB185" s="75"/>
      <c r="ANC185" s="75"/>
      <c r="AND185" s="75"/>
      <c r="ANE185" s="75"/>
      <c r="ANF185" s="75"/>
      <c r="ANG185" s="75"/>
      <c r="ANH185" s="75"/>
      <c r="ANI185" s="75"/>
      <c r="ANJ185" s="75"/>
      <c r="ANK185" s="75"/>
      <c r="ANL185" s="75"/>
      <c r="ANM185" s="75"/>
      <c r="ANN185" s="75"/>
      <c r="ANO185" s="75"/>
      <c r="ANP185" s="75"/>
      <c r="ANQ185" s="75"/>
      <c r="ANR185" s="75"/>
      <c r="ANS185" s="75"/>
      <c r="ANT185" s="75"/>
      <c r="ANU185" s="75"/>
      <c r="ANV185" s="75"/>
      <c r="ANW185" s="75"/>
      <c r="ANX185" s="75"/>
      <c r="ANY185" s="75"/>
      <c r="ANZ185" s="75"/>
      <c r="AOA185" s="75"/>
      <c r="AOB185" s="75"/>
      <c r="AOC185" s="75"/>
      <c r="AOD185" s="75"/>
      <c r="AOE185" s="75"/>
      <c r="AOF185" s="75"/>
      <c r="AOG185" s="75"/>
      <c r="AOH185" s="75"/>
      <c r="AOI185" s="75"/>
      <c r="AOJ185" s="75"/>
      <c r="AOK185" s="75"/>
      <c r="AOL185" s="75"/>
      <c r="AOM185" s="75"/>
      <c r="AON185" s="75"/>
      <c r="AOO185" s="75"/>
      <c r="AOP185" s="75"/>
      <c r="AOQ185" s="75"/>
      <c r="AOR185" s="75"/>
      <c r="AOS185" s="75"/>
      <c r="AOT185" s="75"/>
      <c r="AOU185" s="75"/>
      <c r="AOV185" s="75"/>
      <c r="AOW185" s="75"/>
      <c r="AOX185" s="75"/>
      <c r="AOY185" s="75"/>
      <c r="AOZ185" s="75"/>
      <c r="APA185" s="75"/>
      <c r="APB185" s="75"/>
      <c r="APC185" s="75"/>
      <c r="APD185" s="75"/>
      <c r="APE185" s="75"/>
      <c r="APF185" s="75"/>
      <c r="APG185" s="75"/>
      <c r="APH185" s="75"/>
      <c r="API185" s="75"/>
      <c r="APJ185" s="75"/>
      <c r="APK185" s="75"/>
      <c r="APL185" s="75"/>
      <c r="APM185" s="75"/>
      <c r="APN185" s="75"/>
      <c r="APO185" s="75"/>
      <c r="APP185" s="75"/>
      <c r="APQ185" s="75"/>
      <c r="APR185" s="75"/>
      <c r="APS185" s="75"/>
      <c r="APT185" s="75"/>
      <c r="APU185" s="75"/>
      <c r="APV185" s="75"/>
      <c r="APW185" s="75"/>
      <c r="APX185" s="75"/>
      <c r="APY185" s="75"/>
      <c r="APZ185" s="75"/>
      <c r="AQA185" s="75"/>
      <c r="AQB185" s="75"/>
      <c r="AQC185" s="75"/>
      <c r="AQD185" s="75"/>
      <c r="AQE185" s="75"/>
      <c r="AQF185" s="75"/>
      <c r="AQG185" s="75"/>
      <c r="AQH185" s="75"/>
      <c r="AQI185" s="75"/>
      <c r="AQJ185" s="75"/>
      <c r="AQK185" s="75"/>
      <c r="AQL185" s="75"/>
      <c r="AQM185" s="75"/>
      <c r="AQN185" s="75"/>
      <c r="AQO185" s="75"/>
      <c r="AQP185" s="75"/>
      <c r="AQQ185" s="75"/>
      <c r="AQR185" s="75"/>
      <c r="AQS185" s="75"/>
      <c r="AQT185" s="75"/>
      <c r="AQU185" s="75"/>
      <c r="AQV185" s="75"/>
      <c r="AQW185" s="75"/>
      <c r="AQX185" s="75"/>
      <c r="AQY185" s="75"/>
      <c r="AQZ185" s="75"/>
      <c r="ARA185" s="75"/>
      <c r="ARB185" s="75"/>
      <c r="ARC185" s="75"/>
      <c r="ARD185" s="75"/>
      <c r="ARE185" s="75"/>
      <c r="ARF185" s="75"/>
      <c r="ARG185" s="75"/>
      <c r="ARH185" s="75"/>
      <c r="ARI185" s="75"/>
      <c r="ARJ185" s="75"/>
      <c r="ARK185" s="75"/>
      <c r="ARL185" s="75"/>
      <c r="ARM185" s="75"/>
      <c r="ARN185" s="75"/>
      <c r="ARO185" s="75"/>
      <c r="ARP185" s="75"/>
      <c r="ARQ185" s="75"/>
      <c r="ARR185" s="75"/>
      <c r="ARS185" s="75"/>
      <c r="ART185" s="75"/>
      <c r="ARU185" s="75"/>
      <c r="ARV185" s="75"/>
      <c r="ARW185" s="75"/>
      <c r="ARX185" s="75"/>
      <c r="ARY185" s="75"/>
      <c r="ARZ185" s="75"/>
      <c r="ASA185" s="75"/>
      <c r="ASB185" s="75"/>
      <c r="ASC185" s="75"/>
      <c r="ASD185" s="75"/>
      <c r="ASE185" s="75"/>
      <c r="ASF185" s="75"/>
      <c r="ASG185" s="75"/>
      <c r="ASH185" s="75"/>
      <c r="ASI185" s="75"/>
      <c r="ASJ185" s="75"/>
      <c r="ASK185" s="75"/>
      <c r="ASL185" s="75"/>
      <c r="ASM185" s="75"/>
      <c r="ASN185" s="75"/>
      <c r="ASO185" s="75"/>
      <c r="ASP185" s="75"/>
      <c r="ASQ185" s="75"/>
      <c r="ASR185" s="75"/>
      <c r="ASS185" s="75"/>
      <c r="AST185" s="75"/>
      <c r="ASU185" s="75"/>
      <c r="ASV185" s="75"/>
      <c r="ASW185" s="75"/>
      <c r="ASX185" s="75"/>
      <c r="ASY185" s="75"/>
      <c r="ASZ185" s="75"/>
      <c r="ATA185" s="75"/>
      <c r="ATB185" s="75"/>
      <c r="ATC185" s="75"/>
      <c r="ATD185" s="75"/>
      <c r="ATE185" s="75"/>
      <c r="ATF185" s="75"/>
      <c r="ATG185" s="75"/>
      <c r="ATH185" s="75"/>
      <c r="ATI185" s="75"/>
      <c r="ATJ185" s="75"/>
      <c r="ATK185" s="75"/>
      <c r="ATL185" s="75"/>
      <c r="ATM185" s="75"/>
      <c r="ATN185" s="75"/>
      <c r="ATO185" s="75"/>
      <c r="ATP185" s="75"/>
      <c r="ATQ185" s="75"/>
      <c r="ATR185" s="75"/>
      <c r="ATS185" s="75"/>
      <c r="ATT185" s="75"/>
      <c r="ATU185" s="75"/>
      <c r="ATV185" s="75"/>
      <c r="ATW185" s="75"/>
      <c r="ATX185" s="75"/>
      <c r="ATY185" s="75"/>
      <c r="ATZ185" s="75"/>
      <c r="AUA185" s="75"/>
      <c r="AUB185" s="75"/>
      <c r="AUC185" s="75"/>
      <c r="AUD185" s="75"/>
      <c r="AUE185" s="75"/>
      <c r="AUF185" s="75"/>
      <c r="AUG185" s="75"/>
      <c r="AUH185" s="75"/>
      <c r="AUI185" s="75"/>
      <c r="AUJ185" s="75"/>
      <c r="AUK185" s="75"/>
      <c r="AUL185" s="75"/>
      <c r="AUM185" s="75"/>
      <c r="AUN185" s="75"/>
      <c r="AUO185" s="75"/>
      <c r="AUP185" s="75"/>
      <c r="AUQ185" s="75"/>
      <c r="AUR185" s="75"/>
      <c r="AUS185" s="75"/>
      <c r="AUT185" s="75"/>
      <c r="AUU185" s="75"/>
      <c r="AUV185" s="75"/>
      <c r="AUW185" s="75"/>
      <c r="AUX185" s="75"/>
      <c r="AUY185" s="75"/>
      <c r="AUZ185" s="75"/>
      <c r="AVA185" s="75"/>
      <c r="AVB185" s="75"/>
      <c r="AVC185" s="75"/>
      <c r="AVD185" s="75"/>
      <c r="AVE185" s="75"/>
      <c r="AVF185" s="75"/>
      <c r="AVG185" s="75"/>
      <c r="AVH185" s="75"/>
      <c r="AVI185" s="75"/>
      <c r="AVJ185" s="75"/>
      <c r="AVK185" s="75"/>
      <c r="AVL185" s="75"/>
      <c r="AVM185" s="75"/>
      <c r="AVN185" s="75"/>
      <c r="AVO185" s="75"/>
      <c r="AVP185" s="75"/>
      <c r="AVQ185" s="75"/>
      <c r="AVR185" s="75"/>
      <c r="AVS185" s="75"/>
      <c r="AVT185" s="75"/>
      <c r="AVU185" s="75"/>
      <c r="AVV185" s="75"/>
      <c r="AVW185" s="75"/>
      <c r="AVX185" s="75"/>
      <c r="AVY185" s="75"/>
      <c r="AVZ185" s="75"/>
      <c r="AWA185" s="75"/>
      <c r="AWB185" s="75"/>
      <c r="AWC185" s="75"/>
      <c r="AWD185" s="75"/>
      <c r="AWE185" s="75"/>
      <c r="AWF185" s="75"/>
      <c r="AWG185" s="75"/>
      <c r="AWH185" s="75"/>
      <c r="AWI185" s="75"/>
      <c r="AWJ185" s="75"/>
      <c r="AWK185" s="75"/>
      <c r="AWL185" s="75"/>
      <c r="AWM185" s="75"/>
      <c r="AWN185" s="75"/>
      <c r="AWO185" s="75"/>
      <c r="AWP185" s="75"/>
      <c r="AWQ185" s="75"/>
      <c r="AWR185" s="75"/>
      <c r="AWS185" s="75"/>
      <c r="AWT185" s="75"/>
      <c r="AWU185" s="75"/>
      <c r="AWV185" s="75"/>
      <c r="AWW185" s="75"/>
      <c r="AWX185" s="75"/>
      <c r="AWY185" s="75"/>
      <c r="AWZ185" s="75"/>
      <c r="AXA185" s="75"/>
      <c r="AXB185" s="75"/>
      <c r="AXC185" s="75"/>
      <c r="AXD185" s="75"/>
      <c r="AXE185" s="75"/>
      <c r="AXF185" s="75"/>
      <c r="AXG185" s="75"/>
      <c r="AXH185" s="75"/>
      <c r="AXI185" s="75"/>
      <c r="AXJ185" s="75"/>
      <c r="AXK185" s="75"/>
      <c r="AXL185" s="75"/>
      <c r="AXM185" s="75"/>
      <c r="AXN185" s="75"/>
      <c r="AXO185" s="75"/>
      <c r="AXP185" s="75"/>
      <c r="AXQ185" s="75"/>
      <c r="AXR185" s="75"/>
      <c r="AXS185" s="75"/>
      <c r="AXT185" s="75"/>
      <c r="AXU185" s="75"/>
      <c r="AXV185" s="75"/>
      <c r="AXW185" s="75"/>
      <c r="AXX185" s="75"/>
      <c r="AXY185" s="75"/>
      <c r="AXZ185" s="75"/>
      <c r="AYA185" s="75"/>
      <c r="AYB185" s="75"/>
      <c r="AYC185" s="75"/>
      <c r="AYD185" s="75"/>
      <c r="AYE185" s="75"/>
      <c r="AYF185" s="75"/>
      <c r="AYG185" s="75"/>
      <c r="AYH185" s="75"/>
      <c r="AYI185" s="75"/>
      <c r="AYJ185" s="75"/>
      <c r="AYK185" s="75"/>
      <c r="AYL185" s="75"/>
      <c r="AYM185" s="75"/>
      <c r="AYN185" s="75"/>
      <c r="AYO185" s="75"/>
      <c r="AYP185" s="75"/>
      <c r="AYQ185" s="75"/>
      <c r="AYR185" s="75"/>
      <c r="AYS185" s="75"/>
      <c r="AYT185" s="75"/>
      <c r="AYU185" s="75"/>
      <c r="AYV185" s="75"/>
      <c r="AYW185" s="75"/>
      <c r="AYX185" s="75"/>
      <c r="AYY185" s="75"/>
      <c r="AYZ185" s="75"/>
      <c r="AZA185" s="75"/>
      <c r="AZB185" s="75"/>
      <c r="AZC185" s="75"/>
      <c r="AZD185" s="75"/>
      <c r="AZE185" s="75"/>
      <c r="AZF185" s="75"/>
      <c r="AZG185" s="75"/>
      <c r="AZH185" s="75"/>
      <c r="AZI185" s="75"/>
      <c r="AZJ185" s="75"/>
      <c r="AZK185" s="75"/>
      <c r="AZL185" s="75"/>
      <c r="AZM185" s="75"/>
      <c r="AZN185" s="75"/>
      <c r="AZO185" s="75"/>
      <c r="AZP185" s="75"/>
      <c r="AZQ185" s="75"/>
      <c r="AZR185" s="75"/>
      <c r="AZS185" s="75"/>
      <c r="AZT185" s="75"/>
      <c r="AZU185" s="75"/>
      <c r="AZV185" s="75"/>
      <c r="AZW185" s="75"/>
      <c r="AZX185" s="75"/>
      <c r="AZY185" s="75"/>
      <c r="AZZ185" s="75"/>
      <c r="BAA185" s="75"/>
      <c r="BAB185" s="75"/>
      <c r="BAC185" s="75"/>
      <c r="BAD185" s="75"/>
      <c r="BAE185" s="75"/>
      <c r="BAF185" s="75"/>
      <c r="BAG185" s="75"/>
      <c r="BAH185" s="75"/>
      <c r="BAI185" s="75"/>
      <c r="BAJ185" s="75"/>
      <c r="BAK185" s="75"/>
      <c r="BAL185" s="75"/>
      <c r="BAM185" s="75"/>
      <c r="BAN185" s="75"/>
      <c r="BAO185" s="75"/>
      <c r="BAP185" s="75"/>
      <c r="BAQ185" s="75"/>
      <c r="BAR185" s="75"/>
      <c r="BAS185" s="75"/>
      <c r="BAT185" s="75"/>
      <c r="BAU185" s="75"/>
      <c r="BAV185" s="75"/>
      <c r="BAW185" s="75"/>
      <c r="BAX185" s="75"/>
      <c r="BAY185" s="75"/>
      <c r="BAZ185" s="75"/>
      <c r="BBA185" s="75"/>
      <c r="BBB185" s="75"/>
      <c r="BBC185" s="75"/>
      <c r="BBD185" s="75"/>
      <c r="BBE185" s="75"/>
      <c r="BBF185" s="75"/>
      <c r="BBG185" s="75"/>
      <c r="BBH185" s="75"/>
      <c r="BBI185" s="75"/>
      <c r="BBJ185" s="75"/>
      <c r="BBK185" s="75"/>
      <c r="BBL185" s="75"/>
      <c r="BBM185" s="75"/>
      <c r="BBN185" s="75"/>
      <c r="BBO185" s="75"/>
      <c r="BBP185" s="75"/>
      <c r="BBQ185" s="75"/>
      <c r="BBR185" s="75"/>
      <c r="BBS185" s="75"/>
      <c r="BBT185" s="75"/>
      <c r="BBU185" s="75"/>
      <c r="BBV185" s="75"/>
      <c r="BBW185" s="75"/>
      <c r="BBX185" s="75"/>
      <c r="BBY185" s="75"/>
      <c r="BBZ185" s="75"/>
      <c r="BCA185" s="75"/>
      <c r="BCB185" s="75"/>
      <c r="BCC185" s="75"/>
      <c r="BCD185" s="75"/>
      <c r="BCE185" s="75"/>
      <c r="BCF185" s="75"/>
      <c r="BCG185" s="75"/>
      <c r="BCH185" s="75"/>
      <c r="BCI185" s="75"/>
      <c r="BCJ185" s="75"/>
      <c r="BCK185" s="75"/>
      <c r="BCL185" s="75"/>
      <c r="BCM185" s="75"/>
      <c r="BCN185" s="75"/>
      <c r="BCO185" s="75"/>
      <c r="BCP185" s="75"/>
      <c r="BCQ185" s="75"/>
      <c r="BCR185" s="75"/>
      <c r="BCS185" s="75"/>
      <c r="BCT185" s="75"/>
      <c r="BCU185" s="75"/>
      <c r="BCV185" s="75"/>
      <c r="BCW185" s="75"/>
      <c r="BCX185" s="75"/>
      <c r="BCY185" s="75"/>
      <c r="BCZ185" s="75"/>
      <c r="BDA185" s="75"/>
      <c r="BDB185" s="75"/>
      <c r="BDC185" s="75"/>
      <c r="BDD185" s="75"/>
      <c r="BDE185" s="75"/>
      <c r="BDF185" s="75"/>
      <c r="BDG185" s="75"/>
      <c r="BDH185" s="75"/>
      <c r="BDI185" s="75"/>
      <c r="BDJ185" s="75"/>
      <c r="BDK185" s="75"/>
      <c r="BDL185" s="75"/>
      <c r="BDM185" s="75"/>
      <c r="BDN185" s="75"/>
      <c r="BDO185" s="75"/>
      <c r="BDP185" s="75"/>
      <c r="BDQ185" s="75"/>
      <c r="BDR185" s="75"/>
      <c r="BDS185" s="75"/>
      <c r="BDT185" s="75"/>
      <c r="BDU185" s="75"/>
      <c r="BDV185" s="75"/>
      <c r="BDW185" s="75"/>
      <c r="BDX185" s="75"/>
      <c r="BDY185" s="75"/>
      <c r="BDZ185" s="75"/>
      <c r="BEA185" s="75"/>
      <c r="BEB185" s="75"/>
      <c r="BEC185" s="75"/>
      <c r="BED185" s="75"/>
      <c r="BEE185" s="75"/>
      <c r="BEF185" s="75"/>
      <c r="BEG185" s="75"/>
      <c r="BEH185" s="75"/>
      <c r="BEI185" s="75"/>
      <c r="BEJ185" s="75"/>
      <c r="BEK185" s="75"/>
      <c r="BEL185" s="75"/>
      <c r="BEM185" s="75"/>
      <c r="BEN185" s="75"/>
      <c r="BEO185" s="75"/>
      <c r="BEP185" s="75"/>
      <c r="BEQ185" s="75"/>
      <c r="BER185" s="75"/>
      <c r="BES185" s="75"/>
      <c r="BET185" s="75"/>
      <c r="BEU185" s="75"/>
      <c r="BEV185" s="75"/>
      <c r="BEW185" s="75"/>
      <c r="BEX185" s="75"/>
      <c r="BEY185" s="75"/>
      <c r="BEZ185" s="75"/>
      <c r="BFA185" s="75"/>
      <c r="BFB185" s="75"/>
      <c r="BFC185" s="75"/>
      <c r="BFD185" s="75"/>
      <c r="BFE185" s="75"/>
      <c r="BFF185" s="75"/>
      <c r="BFG185" s="75"/>
      <c r="BFH185" s="75"/>
      <c r="BFI185" s="75"/>
      <c r="BFJ185" s="75"/>
      <c r="BFK185" s="75"/>
      <c r="BFL185" s="75"/>
      <c r="BFM185" s="75"/>
      <c r="BFN185" s="75"/>
      <c r="BFO185" s="75"/>
      <c r="BFP185" s="75"/>
      <c r="BFQ185" s="75"/>
      <c r="BFR185" s="75"/>
      <c r="BFS185" s="75"/>
      <c r="BFT185" s="75"/>
      <c r="BFU185" s="75"/>
      <c r="BFV185" s="75"/>
      <c r="BFW185" s="75"/>
      <c r="BFX185" s="75"/>
      <c r="BFY185" s="75"/>
      <c r="BFZ185" s="75"/>
      <c r="BGA185" s="75"/>
      <c r="BGB185" s="75"/>
      <c r="BGC185" s="75"/>
      <c r="BGD185" s="75"/>
      <c r="BGE185" s="75"/>
      <c r="BGF185" s="75"/>
      <c r="BGG185" s="75"/>
      <c r="BGH185" s="75"/>
      <c r="BGI185" s="75"/>
      <c r="BGJ185" s="75"/>
      <c r="BGK185" s="75"/>
      <c r="BGL185" s="75"/>
      <c r="BGM185" s="75"/>
      <c r="BGN185" s="75"/>
      <c r="BGO185" s="75"/>
      <c r="BGP185" s="75"/>
      <c r="BGQ185" s="75"/>
      <c r="BGR185" s="75"/>
      <c r="BGS185" s="75"/>
      <c r="BGT185" s="75"/>
      <c r="BGU185" s="75"/>
      <c r="BGV185" s="75"/>
      <c r="BGW185" s="75"/>
      <c r="BGX185" s="75"/>
      <c r="BGY185" s="75"/>
      <c r="BGZ185" s="75"/>
      <c r="BHA185" s="75"/>
      <c r="BHB185" s="75"/>
      <c r="BHC185" s="75"/>
      <c r="BHD185" s="75"/>
      <c r="BHE185" s="75"/>
      <c r="BHF185" s="75"/>
      <c r="BHG185" s="75"/>
      <c r="BHH185" s="75"/>
      <c r="BHI185" s="75"/>
      <c r="BHJ185" s="75"/>
      <c r="BHK185" s="75"/>
      <c r="BHL185" s="75"/>
      <c r="BHM185" s="75"/>
      <c r="BHN185" s="75"/>
      <c r="BHO185" s="75"/>
      <c r="BHP185" s="75"/>
      <c r="BHQ185" s="75"/>
      <c r="BHR185" s="75"/>
      <c r="BHS185" s="75"/>
      <c r="BHT185" s="75"/>
      <c r="BHU185" s="75"/>
      <c r="BHV185" s="75"/>
      <c r="BHW185" s="75"/>
      <c r="BHX185" s="75"/>
      <c r="BHY185" s="75"/>
      <c r="BHZ185" s="75"/>
      <c r="BIA185" s="75"/>
      <c r="BIB185" s="75"/>
      <c r="BIC185" s="75"/>
      <c r="BID185" s="75"/>
      <c r="BIE185" s="75"/>
      <c r="BIF185" s="75"/>
      <c r="BIG185" s="75"/>
      <c r="BIH185" s="75"/>
      <c r="BII185" s="75"/>
      <c r="BIJ185" s="75"/>
      <c r="BIK185" s="75"/>
      <c r="BIL185" s="75"/>
      <c r="BIM185" s="75"/>
      <c r="BIN185" s="75"/>
      <c r="BIO185" s="75"/>
      <c r="BIP185" s="75"/>
      <c r="BIQ185" s="75"/>
      <c r="BIR185" s="75"/>
      <c r="BIS185" s="75"/>
      <c r="BIT185" s="75"/>
      <c r="BIU185" s="75"/>
      <c r="BIV185" s="75"/>
      <c r="BIW185" s="75"/>
      <c r="BIX185" s="75"/>
      <c r="BIY185" s="75"/>
      <c r="BIZ185" s="75"/>
      <c r="BJA185" s="75"/>
      <c r="BJB185" s="75"/>
      <c r="BJC185" s="75"/>
      <c r="BJD185" s="75"/>
      <c r="BJE185" s="75"/>
      <c r="BJF185" s="75"/>
      <c r="BJG185" s="75"/>
      <c r="BJH185" s="75"/>
      <c r="BJI185" s="75"/>
      <c r="BJJ185" s="75"/>
      <c r="BJK185" s="75"/>
      <c r="BJL185" s="75"/>
      <c r="BJM185" s="75"/>
      <c r="BJN185" s="75"/>
      <c r="BJO185" s="75"/>
      <c r="BJP185" s="75"/>
      <c r="BJQ185" s="75"/>
      <c r="BJR185" s="75"/>
      <c r="BJS185" s="75"/>
      <c r="BJT185" s="75"/>
      <c r="BJU185" s="75"/>
      <c r="BJV185" s="75"/>
      <c r="BJW185" s="75"/>
      <c r="BJX185" s="75"/>
      <c r="BJY185" s="75"/>
      <c r="BJZ185" s="75"/>
      <c r="BKA185" s="75"/>
      <c r="BKB185" s="75"/>
      <c r="BKC185" s="75"/>
      <c r="BKD185" s="75"/>
      <c r="BKE185" s="75"/>
      <c r="BKF185" s="75"/>
      <c r="BKG185" s="75"/>
      <c r="BKH185" s="75"/>
      <c r="BKI185" s="75"/>
      <c r="BKJ185" s="75"/>
      <c r="BKK185" s="75"/>
      <c r="BKL185" s="75"/>
      <c r="BKM185" s="75"/>
      <c r="BKN185" s="75"/>
      <c r="BKO185" s="75"/>
      <c r="BKP185" s="75"/>
      <c r="BKQ185" s="75"/>
      <c r="BKR185" s="75"/>
      <c r="BKS185" s="75"/>
      <c r="BKT185" s="75"/>
      <c r="BKU185" s="75"/>
      <c r="BKV185" s="75"/>
      <c r="BKW185" s="75"/>
      <c r="BKX185" s="75"/>
      <c r="BKY185" s="75"/>
      <c r="BKZ185" s="75"/>
      <c r="BLA185" s="75"/>
      <c r="BLB185" s="75"/>
      <c r="BLC185" s="75"/>
      <c r="BLD185" s="75"/>
      <c r="BLE185" s="75"/>
      <c r="BLF185" s="75"/>
      <c r="BLG185" s="75"/>
      <c r="BLH185" s="75"/>
      <c r="BLI185" s="75"/>
      <c r="BLJ185" s="75"/>
      <c r="BLK185" s="75"/>
      <c r="BLL185" s="75"/>
      <c r="BLM185" s="75"/>
      <c r="BLN185" s="75"/>
      <c r="BLO185" s="75"/>
      <c r="BLP185" s="75"/>
      <c r="BLQ185" s="75"/>
      <c r="BLR185" s="75"/>
      <c r="BLS185" s="75"/>
      <c r="BLT185" s="75"/>
      <c r="BLU185" s="75"/>
      <c r="BLV185" s="75"/>
      <c r="BLW185" s="75"/>
      <c r="BLX185" s="75"/>
      <c r="BLY185" s="75"/>
      <c r="BLZ185" s="75"/>
      <c r="BMA185" s="75"/>
      <c r="BMB185" s="75"/>
      <c r="BMC185" s="75"/>
      <c r="BMD185" s="75"/>
      <c r="BME185" s="75"/>
      <c r="BMF185" s="75"/>
      <c r="BMG185" s="75"/>
      <c r="BMH185" s="75"/>
      <c r="BMI185" s="75"/>
      <c r="BMJ185" s="75"/>
      <c r="BMK185" s="75"/>
      <c r="BML185" s="75"/>
      <c r="BMM185" s="75"/>
      <c r="BMN185" s="75"/>
      <c r="BMO185" s="75"/>
      <c r="BMP185" s="75"/>
      <c r="BMQ185" s="75"/>
      <c r="BMR185" s="75"/>
      <c r="BMS185" s="75"/>
      <c r="BMT185" s="75"/>
      <c r="BMU185" s="75"/>
      <c r="BMV185" s="75"/>
      <c r="BMW185" s="75"/>
      <c r="BMX185" s="75"/>
      <c r="BMY185" s="75"/>
      <c r="BMZ185" s="75"/>
      <c r="BNA185" s="75"/>
      <c r="BNB185" s="75"/>
      <c r="BNC185" s="75"/>
      <c r="BND185" s="75"/>
      <c r="BNE185" s="75"/>
      <c r="BNF185" s="75"/>
      <c r="BNG185" s="75"/>
      <c r="BNH185" s="75"/>
      <c r="BNI185" s="75"/>
      <c r="BNJ185" s="75"/>
      <c r="BNK185" s="75"/>
      <c r="BNL185" s="75"/>
      <c r="BNM185" s="75"/>
      <c r="BNN185" s="75"/>
      <c r="BNO185" s="75"/>
      <c r="BNP185" s="75"/>
      <c r="BNQ185" s="75"/>
      <c r="BNR185" s="75"/>
      <c r="BNS185" s="75"/>
      <c r="BNT185" s="75"/>
      <c r="BNU185" s="75"/>
      <c r="BNV185" s="75"/>
      <c r="BNW185" s="75"/>
      <c r="BNX185" s="75"/>
      <c r="BNY185" s="75"/>
      <c r="BNZ185" s="75"/>
      <c r="BOA185" s="75"/>
      <c r="BOB185" s="75"/>
      <c r="BOC185" s="75"/>
      <c r="BOD185" s="75"/>
      <c r="BOE185" s="75"/>
      <c r="BOF185" s="75"/>
      <c r="BOG185" s="75"/>
      <c r="BOH185" s="75"/>
      <c r="BOI185" s="75"/>
      <c r="BOJ185" s="75"/>
      <c r="BOK185" s="75"/>
      <c r="BOL185" s="75"/>
      <c r="BOM185" s="75"/>
      <c r="BON185" s="75"/>
      <c r="BOO185" s="75"/>
      <c r="BOP185" s="75"/>
      <c r="BOQ185" s="75"/>
      <c r="BOR185" s="75"/>
      <c r="BOS185" s="75"/>
      <c r="BOT185" s="75"/>
      <c r="BOU185" s="75"/>
      <c r="BOV185" s="75"/>
      <c r="BOW185" s="75"/>
      <c r="BOX185" s="75"/>
      <c r="BOY185" s="75"/>
      <c r="BOZ185" s="75"/>
      <c r="BPA185" s="75"/>
      <c r="BPB185" s="75"/>
      <c r="BPC185" s="75"/>
      <c r="BPD185" s="75"/>
      <c r="BPE185" s="75"/>
      <c r="BPF185" s="75"/>
      <c r="BPG185" s="75"/>
      <c r="BPH185" s="75"/>
      <c r="BPI185" s="75"/>
      <c r="BPJ185" s="75"/>
      <c r="BPK185" s="75"/>
      <c r="BPL185" s="75"/>
      <c r="BPM185" s="75"/>
      <c r="BPN185" s="75"/>
      <c r="BPO185" s="75"/>
      <c r="BPP185" s="75"/>
      <c r="BPQ185" s="75"/>
      <c r="BPR185" s="75"/>
      <c r="BPS185" s="75"/>
      <c r="BPT185" s="75"/>
      <c r="BPU185" s="75"/>
      <c r="BPV185" s="75"/>
      <c r="BPW185" s="75"/>
      <c r="BPX185" s="75"/>
      <c r="BPY185" s="75"/>
      <c r="BPZ185" s="75"/>
      <c r="BQA185" s="75"/>
      <c r="BQB185" s="75"/>
      <c r="BQC185" s="75"/>
      <c r="BQD185" s="75"/>
      <c r="BQE185" s="75"/>
      <c r="BQF185" s="75"/>
      <c r="BQG185" s="75"/>
      <c r="BQH185" s="75"/>
      <c r="BQI185" s="75"/>
      <c r="BQJ185" s="75"/>
      <c r="BQK185" s="75"/>
      <c r="BQL185" s="75"/>
      <c r="BQM185" s="75"/>
      <c r="BQN185" s="75"/>
      <c r="BQO185" s="75"/>
      <c r="BQP185" s="75"/>
      <c r="BQQ185" s="75"/>
      <c r="BQR185" s="75"/>
      <c r="BQS185" s="75"/>
      <c r="BQT185" s="75"/>
      <c r="BQU185" s="75"/>
      <c r="BQV185" s="75"/>
      <c r="BQW185" s="75"/>
      <c r="BQX185" s="75"/>
      <c r="BQY185" s="75"/>
      <c r="BQZ185" s="75"/>
      <c r="BRA185" s="75"/>
      <c r="BRB185" s="75"/>
      <c r="BRC185" s="75"/>
      <c r="BRD185" s="75"/>
      <c r="BRE185" s="75"/>
      <c r="BRF185" s="75"/>
      <c r="BRG185" s="75"/>
      <c r="BRH185" s="75"/>
      <c r="BRI185" s="75"/>
      <c r="BRJ185" s="75"/>
      <c r="BRK185" s="75"/>
      <c r="BRL185" s="75"/>
      <c r="BRM185" s="75"/>
      <c r="BRN185" s="75"/>
      <c r="BRO185" s="75"/>
      <c r="BRP185" s="75"/>
      <c r="BRQ185" s="75"/>
      <c r="BRR185" s="75"/>
      <c r="BRS185" s="75"/>
      <c r="BRT185" s="75"/>
      <c r="BRU185" s="75"/>
      <c r="BRV185" s="75"/>
      <c r="BRW185" s="75"/>
      <c r="BRX185" s="75"/>
      <c r="BRY185" s="75"/>
      <c r="BRZ185" s="75"/>
      <c r="BSA185" s="75"/>
      <c r="BSB185" s="75"/>
      <c r="BSC185" s="75"/>
      <c r="BSD185" s="75"/>
      <c r="BSE185" s="75"/>
      <c r="BSF185" s="75"/>
      <c r="BSG185" s="75"/>
      <c r="BSH185" s="75"/>
      <c r="BSI185" s="75"/>
      <c r="BSJ185" s="75"/>
      <c r="BSK185" s="75"/>
      <c r="BSL185" s="75"/>
      <c r="BSM185" s="75"/>
      <c r="BSN185" s="75"/>
      <c r="BSO185" s="75"/>
      <c r="BSP185" s="75"/>
      <c r="BSQ185" s="75"/>
      <c r="BSR185" s="75"/>
      <c r="BSS185" s="75"/>
      <c r="BST185" s="75"/>
      <c r="BSU185" s="75"/>
      <c r="BSV185" s="75"/>
      <c r="BSW185" s="75"/>
      <c r="BSX185" s="75"/>
      <c r="BSY185" s="75"/>
      <c r="BSZ185" s="75"/>
      <c r="BTA185" s="75"/>
      <c r="BTB185" s="75"/>
      <c r="BTC185" s="75"/>
      <c r="BTD185" s="75"/>
      <c r="BTE185" s="75"/>
      <c r="BTF185" s="75"/>
      <c r="BTG185" s="75"/>
      <c r="BTH185" s="75"/>
      <c r="BTI185" s="75"/>
      <c r="BTJ185" s="75"/>
      <c r="BTK185" s="75"/>
      <c r="BTL185" s="75"/>
      <c r="BTM185" s="75"/>
      <c r="BTN185" s="75"/>
      <c r="BTO185" s="75"/>
      <c r="BTP185" s="75"/>
      <c r="BTQ185" s="75"/>
      <c r="BTR185" s="75"/>
      <c r="BTS185" s="75"/>
      <c r="BTT185" s="75"/>
      <c r="BTU185" s="75"/>
      <c r="BTV185" s="75"/>
      <c r="BTW185" s="75"/>
      <c r="BTX185" s="75"/>
      <c r="BTY185" s="75"/>
      <c r="BTZ185" s="75"/>
      <c r="BUA185" s="75"/>
      <c r="BUB185" s="75"/>
      <c r="BUC185" s="75"/>
      <c r="BUD185" s="75"/>
      <c r="BUE185" s="75"/>
      <c r="BUF185" s="75"/>
      <c r="BUG185" s="75"/>
      <c r="BUH185" s="75"/>
      <c r="BUI185" s="75"/>
      <c r="BUJ185" s="75"/>
      <c r="BUK185" s="75"/>
      <c r="BUL185" s="75"/>
      <c r="BUM185" s="75"/>
      <c r="BUN185" s="75"/>
      <c r="BUO185" s="75"/>
      <c r="BUP185" s="75"/>
      <c r="BUQ185" s="75"/>
      <c r="BUR185" s="75"/>
      <c r="BUS185" s="75"/>
      <c r="BUT185" s="75"/>
      <c r="BUU185" s="75"/>
      <c r="BUV185" s="75"/>
      <c r="BUW185" s="75"/>
      <c r="BUX185" s="75"/>
      <c r="BUY185" s="75"/>
      <c r="BUZ185" s="75"/>
      <c r="BVA185" s="75"/>
      <c r="BVB185" s="75"/>
      <c r="BVC185" s="75"/>
      <c r="BVD185" s="75"/>
      <c r="BVE185" s="75"/>
      <c r="BVF185" s="75"/>
      <c r="BVG185" s="75"/>
      <c r="BVH185" s="75"/>
      <c r="BVI185" s="75"/>
      <c r="BVJ185" s="75"/>
      <c r="BVK185" s="75"/>
      <c r="BVL185" s="75"/>
      <c r="BVM185" s="75"/>
      <c r="BVN185" s="75"/>
      <c r="BVO185" s="75"/>
      <c r="BVP185" s="75"/>
      <c r="BVQ185" s="75"/>
      <c r="BVR185" s="75"/>
      <c r="BVS185" s="75"/>
      <c r="BVT185" s="75"/>
      <c r="BVU185" s="75"/>
      <c r="BVV185" s="75"/>
      <c r="BVW185" s="75"/>
      <c r="BVX185" s="75"/>
      <c r="BVY185" s="75"/>
      <c r="BVZ185" s="75"/>
      <c r="BWA185" s="75"/>
      <c r="BWB185" s="75"/>
      <c r="BWC185" s="75"/>
      <c r="BWD185" s="75"/>
      <c r="BWE185" s="75"/>
      <c r="BWF185" s="75"/>
      <c r="BWG185" s="75"/>
      <c r="BWH185" s="75"/>
      <c r="BWI185" s="75"/>
      <c r="BWJ185" s="75"/>
      <c r="BWK185" s="75"/>
      <c r="BWL185" s="75"/>
      <c r="BWM185" s="75"/>
      <c r="BWN185" s="75"/>
      <c r="BWO185" s="75"/>
      <c r="BWP185" s="75"/>
      <c r="BWQ185" s="75"/>
      <c r="BWR185" s="75"/>
      <c r="BWS185" s="75"/>
      <c r="BWT185" s="75"/>
      <c r="BWU185" s="75"/>
      <c r="BWV185" s="75"/>
      <c r="BWW185" s="75"/>
      <c r="BWX185" s="75"/>
      <c r="BWY185" s="75"/>
      <c r="BWZ185" s="75"/>
      <c r="BXA185" s="75"/>
      <c r="BXB185" s="75"/>
      <c r="BXC185" s="75"/>
      <c r="BXD185" s="75"/>
      <c r="BXE185" s="75"/>
      <c r="BXF185" s="75"/>
      <c r="BXG185" s="75"/>
      <c r="BXH185" s="75"/>
      <c r="BXI185" s="75"/>
      <c r="BXJ185" s="75"/>
      <c r="BXK185" s="75"/>
      <c r="BXL185" s="75"/>
      <c r="BXM185" s="75"/>
      <c r="BXN185" s="75"/>
      <c r="BXO185" s="75"/>
      <c r="BXP185" s="75"/>
      <c r="BXQ185" s="75"/>
      <c r="BXR185" s="75"/>
      <c r="BXS185" s="75"/>
      <c r="BXT185" s="75"/>
      <c r="BXU185" s="75"/>
      <c r="BXV185" s="75"/>
      <c r="BXW185" s="75"/>
      <c r="BXX185" s="75"/>
      <c r="BXY185" s="75"/>
      <c r="BXZ185" s="75"/>
      <c r="BYA185" s="75"/>
      <c r="BYB185" s="75"/>
      <c r="BYC185" s="75"/>
      <c r="BYD185" s="75"/>
      <c r="BYE185" s="75"/>
      <c r="BYF185" s="75"/>
      <c r="BYG185" s="75"/>
      <c r="BYH185" s="75"/>
      <c r="BYI185" s="75"/>
      <c r="BYJ185" s="75"/>
      <c r="BYK185" s="75"/>
      <c r="BYL185" s="75"/>
      <c r="BYM185" s="75"/>
      <c r="BYN185" s="75"/>
      <c r="BYO185" s="75"/>
      <c r="BYP185" s="75"/>
      <c r="BYQ185" s="75"/>
      <c r="BYR185" s="75"/>
      <c r="BYS185" s="75"/>
      <c r="BYT185" s="75"/>
      <c r="BYU185" s="75"/>
      <c r="BYV185" s="75"/>
      <c r="BYW185" s="75"/>
      <c r="BYX185" s="75"/>
      <c r="BYY185" s="75"/>
      <c r="BYZ185" s="75"/>
      <c r="BZA185" s="75"/>
      <c r="BZB185" s="75"/>
      <c r="BZC185" s="75"/>
      <c r="BZD185" s="75"/>
      <c r="BZE185" s="75"/>
      <c r="BZF185" s="75"/>
      <c r="BZG185" s="75"/>
      <c r="BZH185" s="75"/>
      <c r="BZI185" s="75"/>
      <c r="BZJ185" s="75"/>
      <c r="BZK185" s="75"/>
      <c r="BZL185" s="75"/>
      <c r="BZM185" s="75"/>
      <c r="BZN185" s="75"/>
      <c r="BZO185" s="75"/>
      <c r="BZP185" s="75"/>
      <c r="BZQ185" s="75"/>
      <c r="BZR185" s="75"/>
      <c r="BZS185" s="75"/>
      <c r="BZT185" s="75"/>
      <c r="BZU185" s="75"/>
      <c r="BZV185" s="75"/>
      <c r="BZW185" s="75"/>
      <c r="BZX185" s="75"/>
      <c r="BZY185" s="75"/>
      <c r="BZZ185" s="75"/>
      <c r="CAA185" s="75"/>
      <c r="CAB185" s="75"/>
      <c r="CAC185" s="75"/>
      <c r="CAD185" s="75"/>
      <c r="CAE185" s="75"/>
      <c r="CAF185" s="75"/>
      <c r="CAG185" s="75"/>
      <c r="CAH185" s="75"/>
      <c r="CAI185" s="75"/>
      <c r="CAJ185" s="75"/>
      <c r="CAK185" s="75"/>
      <c r="CAL185" s="75"/>
      <c r="CAM185" s="75"/>
      <c r="CAN185" s="75"/>
      <c r="CAO185" s="75"/>
      <c r="CAP185" s="75"/>
      <c r="CAQ185" s="75"/>
      <c r="CAR185" s="75"/>
      <c r="CAS185" s="75"/>
      <c r="CAT185" s="75"/>
      <c r="CAU185" s="75"/>
      <c r="CAV185" s="75"/>
      <c r="CAW185" s="75"/>
      <c r="CAX185" s="75"/>
      <c r="CAY185" s="75"/>
      <c r="CAZ185" s="75"/>
      <c r="CBA185" s="75"/>
      <c r="CBB185" s="75"/>
      <c r="CBC185" s="75"/>
      <c r="CBD185" s="75"/>
      <c r="CBE185" s="75"/>
      <c r="CBF185" s="75"/>
      <c r="CBG185" s="75"/>
      <c r="CBH185" s="75"/>
      <c r="CBI185" s="75"/>
      <c r="CBJ185" s="75"/>
      <c r="CBK185" s="75"/>
      <c r="CBL185" s="75"/>
      <c r="CBM185" s="75"/>
      <c r="CBN185" s="75"/>
      <c r="CBO185" s="75"/>
      <c r="CBP185" s="75"/>
      <c r="CBQ185" s="75"/>
      <c r="CBR185" s="75"/>
      <c r="CBS185" s="75"/>
      <c r="CBT185" s="75"/>
      <c r="CBU185" s="75"/>
      <c r="CBV185" s="75"/>
      <c r="CBW185" s="75"/>
      <c r="CBX185" s="75"/>
      <c r="CBY185" s="75"/>
      <c r="CBZ185" s="75"/>
      <c r="CCA185" s="75"/>
      <c r="CCB185" s="75"/>
      <c r="CCC185" s="75"/>
      <c r="CCD185" s="75"/>
      <c r="CCE185" s="75"/>
      <c r="CCF185" s="75"/>
      <c r="CCG185" s="75"/>
      <c r="CCH185" s="75"/>
      <c r="CCI185" s="75"/>
      <c r="CCJ185" s="75"/>
      <c r="CCK185" s="75"/>
      <c r="CCL185" s="75"/>
      <c r="CCM185" s="75"/>
      <c r="CCN185" s="75"/>
      <c r="CCO185" s="75"/>
      <c r="CCP185" s="75"/>
      <c r="CCQ185" s="75"/>
      <c r="CCR185" s="75"/>
      <c r="CCS185" s="75"/>
      <c r="CCT185" s="75"/>
      <c r="CCU185" s="75"/>
      <c r="CCV185" s="75"/>
      <c r="CCW185" s="75"/>
      <c r="CCX185" s="75"/>
      <c r="CCY185" s="75"/>
      <c r="CCZ185" s="75"/>
      <c r="CDA185" s="75"/>
      <c r="CDB185" s="75"/>
      <c r="CDC185" s="75"/>
      <c r="CDD185" s="75"/>
      <c r="CDE185" s="75"/>
      <c r="CDF185" s="75"/>
      <c r="CDG185" s="75"/>
      <c r="CDH185" s="75"/>
      <c r="CDI185" s="75"/>
      <c r="CDJ185" s="75"/>
      <c r="CDK185" s="75"/>
      <c r="CDL185" s="75"/>
      <c r="CDM185" s="75"/>
      <c r="CDN185" s="75"/>
      <c r="CDO185" s="75"/>
      <c r="CDP185" s="75"/>
      <c r="CDQ185" s="75"/>
      <c r="CDR185" s="75"/>
      <c r="CDS185" s="75"/>
      <c r="CDT185" s="75"/>
      <c r="CDU185" s="75"/>
      <c r="CDV185" s="75"/>
      <c r="CDW185" s="75"/>
      <c r="CDX185" s="75"/>
      <c r="CDY185" s="75"/>
      <c r="CDZ185" s="75"/>
      <c r="CEA185" s="75"/>
      <c r="CEB185" s="75"/>
      <c r="CEC185" s="75"/>
      <c r="CED185" s="75"/>
      <c r="CEE185" s="75"/>
      <c r="CEF185" s="75"/>
      <c r="CEG185" s="75"/>
      <c r="CEH185" s="75"/>
      <c r="CEI185" s="75"/>
      <c r="CEJ185" s="75"/>
      <c r="CEK185" s="75"/>
      <c r="CEL185" s="75"/>
      <c r="CEM185" s="75"/>
      <c r="CEN185" s="75"/>
      <c r="CEO185" s="75"/>
      <c r="CEP185" s="75"/>
      <c r="CEQ185" s="75"/>
      <c r="CER185" s="75"/>
      <c r="CES185" s="75"/>
      <c r="CET185" s="75"/>
      <c r="CEU185" s="75"/>
      <c r="CEV185" s="75"/>
      <c r="CEW185" s="75"/>
      <c r="CEX185" s="75"/>
      <c r="CEY185" s="75"/>
      <c r="CEZ185" s="75"/>
      <c r="CFA185" s="75"/>
      <c r="CFB185" s="75"/>
      <c r="CFC185" s="75"/>
      <c r="CFD185" s="75"/>
      <c r="CFE185" s="75"/>
      <c r="CFF185" s="75"/>
      <c r="CFG185" s="75"/>
      <c r="CFH185" s="75"/>
      <c r="CFI185" s="75"/>
      <c r="CFJ185" s="75"/>
      <c r="CFK185" s="75"/>
      <c r="CFL185" s="75"/>
      <c r="CFM185" s="75"/>
      <c r="CFN185" s="75"/>
      <c r="CFO185" s="75"/>
      <c r="CFP185" s="75"/>
      <c r="CFQ185" s="75"/>
      <c r="CFR185" s="75"/>
      <c r="CFS185" s="75"/>
      <c r="CFT185" s="75"/>
      <c r="CFU185" s="75"/>
      <c r="CFV185" s="75"/>
      <c r="CFW185" s="75"/>
      <c r="CFX185" s="75"/>
      <c r="CFY185" s="75"/>
      <c r="CFZ185" s="75"/>
      <c r="CGA185" s="75"/>
      <c r="CGB185" s="75"/>
      <c r="CGC185" s="75"/>
      <c r="CGD185" s="75"/>
      <c r="CGE185" s="75"/>
      <c r="CGF185" s="75"/>
      <c r="CGG185" s="75"/>
      <c r="CGH185" s="75"/>
      <c r="CGI185" s="75"/>
      <c r="CGJ185" s="75"/>
      <c r="CGK185" s="75"/>
      <c r="CGL185" s="75"/>
      <c r="CGM185" s="75"/>
      <c r="CGN185" s="75"/>
      <c r="CGO185" s="75"/>
      <c r="CGP185" s="75"/>
      <c r="CGQ185" s="75"/>
      <c r="CGR185" s="75"/>
      <c r="CGS185" s="75"/>
      <c r="CGT185" s="75"/>
      <c r="CGU185" s="75"/>
      <c r="CGV185" s="75"/>
      <c r="CGW185" s="75"/>
      <c r="CGX185" s="75"/>
      <c r="CGY185" s="75"/>
      <c r="CGZ185" s="75"/>
      <c r="CHA185" s="75"/>
      <c r="CHB185" s="75"/>
      <c r="CHC185" s="75"/>
      <c r="CHD185" s="75"/>
      <c r="CHE185" s="75"/>
      <c r="CHF185" s="75"/>
      <c r="CHG185" s="75"/>
      <c r="CHH185" s="75"/>
      <c r="CHI185" s="75"/>
      <c r="CHJ185" s="75"/>
      <c r="CHK185" s="75"/>
      <c r="CHL185" s="75"/>
      <c r="CHM185" s="75"/>
      <c r="CHN185" s="75"/>
      <c r="CHO185" s="75"/>
      <c r="CHP185" s="75"/>
      <c r="CHQ185" s="75"/>
      <c r="CHR185" s="75"/>
      <c r="CHS185" s="75"/>
      <c r="CHT185" s="75"/>
      <c r="CHU185" s="75"/>
      <c r="CHV185" s="75"/>
      <c r="CHW185" s="75"/>
      <c r="CHX185" s="75"/>
      <c r="CHY185" s="75"/>
      <c r="CHZ185" s="75"/>
      <c r="CIA185" s="75"/>
      <c r="CIB185" s="75"/>
      <c r="CIC185" s="75"/>
      <c r="CID185" s="75"/>
      <c r="CIE185" s="75"/>
      <c r="CIF185" s="75"/>
      <c r="CIG185" s="75"/>
      <c r="CIH185" s="75"/>
      <c r="CII185" s="75"/>
      <c r="CIJ185" s="75"/>
      <c r="CIK185" s="75"/>
      <c r="CIL185" s="75"/>
      <c r="CIM185" s="75"/>
      <c r="CIN185" s="75"/>
      <c r="CIO185" s="75"/>
      <c r="CIP185" s="75"/>
      <c r="CIQ185" s="75"/>
      <c r="CIR185" s="75"/>
      <c r="CIS185" s="75"/>
      <c r="CIT185" s="75"/>
      <c r="CIU185" s="75"/>
      <c r="CIV185" s="75"/>
      <c r="CIW185" s="75"/>
      <c r="CIX185" s="75"/>
      <c r="CIY185" s="75"/>
      <c r="CIZ185" s="75"/>
      <c r="CJA185" s="75"/>
      <c r="CJB185" s="75"/>
      <c r="CJC185" s="75"/>
      <c r="CJD185" s="75"/>
      <c r="CJE185" s="75"/>
      <c r="CJF185" s="75"/>
      <c r="CJG185" s="75"/>
      <c r="CJH185" s="75"/>
      <c r="CJI185" s="75"/>
      <c r="CJJ185" s="75"/>
      <c r="CJK185" s="75"/>
      <c r="CJL185" s="75"/>
      <c r="CJM185" s="75"/>
      <c r="CJN185" s="75"/>
      <c r="CJO185" s="75"/>
      <c r="CJP185" s="75"/>
      <c r="CJQ185" s="75"/>
      <c r="CJR185" s="75"/>
      <c r="CJS185" s="75"/>
      <c r="CJT185" s="75"/>
      <c r="CJU185" s="75"/>
      <c r="CJV185" s="75"/>
      <c r="CJW185" s="75"/>
      <c r="CJX185" s="75"/>
      <c r="CJY185" s="75"/>
      <c r="CJZ185" s="75"/>
      <c r="CKA185" s="75"/>
      <c r="CKB185" s="75"/>
      <c r="CKC185" s="75"/>
      <c r="CKD185" s="75"/>
      <c r="CKE185" s="75"/>
      <c r="CKF185" s="75"/>
      <c r="CKG185" s="75"/>
      <c r="CKH185" s="75"/>
      <c r="CKI185" s="75"/>
      <c r="CKJ185" s="75"/>
      <c r="CKK185" s="75"/>
      <c r="CKL185" s="75"/>
      <c r="CKM185" s="75"/>
      <c r="CKN185" s="75"/>
      <c r="CKO185" s="75"/>
      <c r="CKP185" s="75"/>
      <c r="CKQ185" s="75"/>
      <c r="CKR185" s="75"/>
      <c r="CKS185" s="75"/>
      <c r="CKT185" s="75"/>
      <c r="CKU185" s="75"/>
      <c r="CKV185" s="75"/>
      <c r="CKW185" s="75"/>
      <c r="CKX185" s="75"/>
      <c r="CKY185" s="75"/>
      <c r="CKZ185" s="75"/>
      <c r="CLA185" s="75"/>
      <c r="CLB185" s="75"/>
      <c r="CLC185" s="75"/>
      <c r="CLD185" s="75"/>
      <c r="CLE185" s="75"/>
      <c r="CLF185" s="75"/>
      <c r="CLG185" s="75"/>
      <c r="CLH185" s="75"/>
      <c r="CLI185" s="75"/>
      <c r="CLJ185" s="75"/>
      <c r="CLK185" s="75"/>
      <c r="CLL185" s="75"/>
      <c r="CLM185" s="75"/>
      <c r="CLN185" s="75"/>
      <c r="CLO185" s="75"/>
      <c r="CLP185" s="75"/>
      <c r="CLQ185" s="75"/>
      <c r="CLR185" s="75"/>
      <c r="CLS185" s="75"/>
      <c r="CLT185" s="75"/>
      <c r="CLU185" s="75"/>
      <c r="CLV185" s="75"/>
      <c r="CLW185" s="75"/>
      <c r="CLX185" s="75"/>
      <c r="CLY185" s="75"/>
      <c r="CLZ185" s="75"/>
      <c r="CMA185" s="75"/>
      <c r="CMB185" s="75"/>
      <c r="CMC185" s="75"/>
      <c r="CMD185" s="75"/>
      <c r="CME185" s="75"/>
      <c r="CMF185" s="75"/>
      <c r="CMG185" s="75"/>
      <c r="CMH185" s="75"/>
      <c r="CMI185" s="75"/>
      <c r="CMJ185" s="75"/>
      <c r="CMK185" s="75"/>
      <c r="CML185" s="75"/>
      <c r="CMM185" s="75"/>
      <c r="CMN185" s="75"/>
      <c r="CMO185" s="75"/>
      <c r="CMP185" s="75"/>
      <c r="CMQ185" s="75"/>
      <c r="CMR185" s="75"/>
      <c r="CMS185" s="75"/>
      <c r="CMT185" s="75"/>
      <c r="CMU185" s="75"/>
      <c r="CMV185" s="75"/>
      <c r="CMW185" s="75"/>
      <c r="CMX185" s="75"/>
      <c r="CMY185" s="75"/>
      <c r="CMZ185" s="75"/>
      <c r="CNA185" s="75"/>
      <c r="CNB185" s="75"/>
      <c r="CNC185" s="75"/>
      <c r="CND185" s="75"/>
      <c r="CNE185" s="75"/>
      <c r="CNF185" s="75"/>
      <c r="CNG185" s="75"/>
      <c r="CNH185" s="75"/>
      <c r="CNI185" s="75"/>
      <c r="CNJ185" s="75"/>
      <c r="CNK185" s="75"/>
      <c r="CNL185" s="75"/>
      <c r="CNM185" s="75"/>
      <c r="CNN185" s="75"/>
      <c r="CNO185" s="75"/>
      <c r="CNP185" s="75"/>
      <c r="CNQ185" s="75"/>
      <c r="CNR185" s="75"/>
      <c r="CNS185" s="75"/>
      <c r="CNT185" s="75"/>
      <c r="CNU185" s="75"/>
      <c r="CNV185" s="75"/>
      <c r="CNW185" s="75"/>
      <c r="CNX185" s="75"/>
      <c r="CNY185" s="75"/>
      <c r="CNZ185" s="75"/>
      <c r="COA185" s="75"/>
      <c r="COB185" s="75"/>
      <c r="COC185" s="75"/>
      <c r="COD185" s="75"/>
      <c r="COE185" s="75"/>
      <c r="COF185" s="75"/>
      <c r="COG185" s="75"/>
      <c r="COH185" s="75"/>
      <c r="COI185" s="75"/>
      <c r="COJ185" s="75"/>
      <c r="COK185" s="75"/>
      <c r="COL185" s="75"/>
      <c r="COM185" s="75"/>
      <c r="CON185" s="75"/>
      <c r="COO185" s="75"/>
      <c r="COP185" s="75"/>
      <c r="COQ185" s="75"/>
      <c r="COR185" s="75"/>
      <c r="COS185" s="75"/>
      <c r="COT185" s="75"/>
      <c r="COU185" s="75"/>
      <c r="COV185" s="75"/>
      <c r="COW185" s="75"/>
      <c r="COX185" s="75"/>
      <c r="COY185" s="75"/>
      <c r="COZ185" s="75"/>
      <c r="CPA185" s="75"/>
      <c r="CPB185" s="75"/>
      <c r="CPC185" s="75"/>
      <c r="CPD185" s="75"/>
      <c r="CPE185" s="75"/>
      <c r="CPF185" s="75"/>
      <c r="CPG185" s="75"/>
      <c r="CPH185" s="75"/>
      <c r="CPI185" s="75"/>
      <c r="CPJ185" s="75"/>
      <c r="CPK185" s="75"/>
      <c r="CPL185" s="75"/>
      <c r="CPM185" s="75"/>
      <c r="CPN185" s="75"/>
      <c r="CPO185" s="75"/>
      <c r="CPP185" s="75"/>
      <c r="CPQ185" s="75"/>
      <c r="CPR185" s="75"/>
      <c r="CPS185" s="75"/>
      <c r="CPT185" s="75"/>
      <c r="CPU185" s="75"/>
      <c r="CPV185" s="75"/>
      <c r="CPW185" s="75"/>
      <c r="CPX185" s="75"/>
      <c r="CPY185" s="75"/>
      <c r="CPZ185" s="75"/>
      <c r="CQA185" s="75"/>
      <c r="CQB185" s="75"/>
      <c r="CQC185" s="75"/>
      <c r="CQD185" s="75"/>
      <c r="CQE185" s="75"/>
      <c r="CQF185" s="75"/>
      <c r="CQG185" s="75"/>
      <c r="CQH185" s="75"/>
      <c r="CQI185" s="75"/>
      <c r="CQJ185" s="75"/>
      <c r="CQK185" s="75"/>
      <c r="CQL185" s="75"/>
      <c r="CQM185" s="75"/>
      <c r="CQN185" s="75"/>
      <c r="CQO185" s="75"/>
      <c r="CQP185" s="75"/>
      <c r="CQQ185" s="75"/>
      <c r="CQR185" s="75"/>
      <c r="CQS185" s="75"/>
      <c r="CQT185" s="75"/>
      <c r="CQU185" s="75"/>
      <c r="CQV185" s="75"/>
      <c r="CQW185" s="75"/>
      <c r="CQX185" s="75"/>
      <c r="CQY185" s="75"/>
      <c r="CQZ185" s="75"/>
      <c r="CRA185" s="75"/>
      <c r="CRB185" s="75"/>
      <c r="CRC185" s="75"/>
      <c r="CRD185" s="75"/>
      <c r="CRE185" s="75"/>
      <c r="CRF185" s="75"/>
      <c r="CRG185" s="75"/>
      <c r="CRH185" s="75"/>
      <c r="CRI185" s="75"/>
      <c r="CRJ185" s="75"/>
      <c r="CRK185" s="75"/>
      <c r="CRL185" s="75"/>
      <c r="CRM185" s="75"/>
      <c r="CRN185" s="75"/>
      <c r="CRO185" s="75"/>
      <c r="CRP185" s="75"/>
      <c r="CRQ185" s="75"/>
      <c r="CRR185" s="75"/>
      <c r="CRS185" s="75"/>
      <c r="CRT185" s="75"/>
      <c r="CRU185" s="75"/>
      <c r="CRV185" s="75"/>
      <c r="CRW185" s="75"/>
      <c r="CRX185" s="75"/>
      <c r="CRY185" s="75"/>
      <c r="CRZ185" s="75"/>
      <c r="CSA185" s="75"/>
      <c r="CSB185" s="75"/>
      <c r="CSC185" s="75"/>
      <c r="CSD185" s="75"/>
      <c r="CSE185" s="75"/>
      <c r="CSF185" s="75"/>
      <c r="CSG185" s="75"/>
      <c r="CSH185" s="75"/>
      <c r="CSI185" s="75"/>
      <c r="CSJ185" s="75"/>
      <c r="CSK185" s="75"/>
      <c r="CSL185" s="75"/>
      <c r="CSM185" s="75"/>
      <c r="CSN185" s="75"/>
      <c r="CSO185" s="75"/>
      <c r="CSP185" s="75"/>
      <c r="CSQ185" s="75"/>
      <c r="CSR185" s="75"/>
      <c r="CSS185" s="75"/>
      <c r="CST185" s="75"/>
      <c r="CSU185" s="75"/>
      <c r="CSV185" s="75"/>
      <c r="CSW185" s="75"/>
      <c r="CSX185" s="75"/>
      <c r="CSY185" s="75"/>
      <c r="CSZ185" s="75"/>
      <c r="CTA185" s="75"/>
      <c r="CTB185" s="75"/>
      <c r="CTC185" s="75"/>
      <c r="CTD185" s="75"/>
      <c r="CTE185" s="75"/>
      <c r="CTF185" s="75"/>
      <c r="CTG185" s="75"/>
      <c r="CTH185" s="75"/>
      <c r="CTI185" s="75"/>
      <c r="CTJ185" s="75"/>
      <c r="CTK185" s="75"/>
      <c r="CTL185" s="75"/>
      <c r="CTM185" s="75"/>
      <c r="CTN185" s="75"/>
      <c r="CTO185" s="75"/>
      <c r="CTP185" s="75"/>
      <c r="CTQ185" s="75"/>
      <c r="CTR185" s="75"/>
      <c r="CTS185" s="75"/>
      <c r="CTT185" s="75"/>
      <c r="CTU185" s="75"/>
      <c r="CTV185" s="75"/>
      <c r="CTW185" s="75"/>
      <c r="CTX185" s="75"/>
      <c r="CTY185" s="75"/>
      <c r="CTZ185" s="75"/>
      <c r="CUA185" s="75"/>
      <c r="CUB185" s="75"/>
      <c r="CUC185" s="75"/>
      <c r="CUD185" s="75"/>
      <c r="CUE185" s="75"/>
      <c r="CUF185" s="75"/>
      <c r="CUG185" s="75"/>
      <c r="CUH185" s="75"/>
      <c r="CUI185" s="75"/>
      <c r="CUJ185" s="75"/>
      <c r="CUK185" s="75"/>
      <c r="CUL185" s="75"/>
      <c r="CUM185" s="75"/>
      <c r="CUN185" s="75"/>
      <c r="CUO185" s="75"/>
      <c r="CUP185" s="75"/>
      <c r="CUQ185" s="75"/>
      <c r="CUR185" s="75"/>
      <c r="CUS185" s="75"/>
      <c r="CUT185" s="75"/>
      <c r="CUU185" s="75"/>
      <c r="CUV185" s="75"/>
      <c r="CUW185" s="75"/>
      <c r="CUX185" s="75"/>
      <c r="CUY185" s="75"/>
      <c r="CUZ185" s="75"/>
      <c r="CVA185" s="75"/>
      <c r="CVB185" s="75"/>
      <c r="CVC185" s="75"/>
      <c r="CVD185" s="75"/>
      <c r="CVE185" s="75"/>
      <c r="CVF185" s="75"/>
      <c r="CVG185" s="75"/>
      <c r="CVH185" s="75"/>
      <c r="CVI185" s="75"/>
      <c r="CVJ185" s="75"/>
      <c r="CVK185" s="75"/>
      <c r="CVL185" s="75"/>
      <c r="CVM185" s="75"/>
      <c r="CVN185" s="75"/>
      <c r="CVO185" s="75"/>
      <c r="CVP185" s="75"/>
      <c r="CVQ185" s="75"/>
      <c r="CVR185" s="75"/>
      <c r="CVS185" s="75"/>
      <c r="CVT185" s="75"/>
      <c r="CVU185" s="75"/>
      <c r="CVV185" s="75"/>
      <c r="CVW185" s="75"/>
      <c r="CVX185" s="75"/>
      <c r="CVY185" s="75"/>
      <c r="CVZ185" s="75"/>
      <c r="CWA185" s="75"/>
      <c r="CWB185" s="75"/>
      <c r="CWC185" s="75"/>
      <c r="CWD185" s="75"/>
      <c r="CWE185" s="75"/>
      <c r="CWF185" s="75"/>
      <c r="CWG185" s="75"/>
      <c r="CWH185" s="75"/>
      <c r="CWI185" s="75"/>
      <c r="CWJ185" s="75"/>
      <c r="CWK185" s="75"/>
      <c r="CWL185" s="75"/>
      <c r="CWM185" s="75"/>
      <c r="CWN185" s="75"/>
      <c r="CWO185" s="75"/>
      <c r="CWP185" s="75"/>
      <c r="CWQ185" s="75"/>
      <c r="CWR185" s="75"/>
      <c r="CWS185" s="75"/>
      <c r="CWT185" s="75"/>
      <c r="CWU185" s="75"/>
      <c r="CWV185" s="75"/>
      <c r="CWW185" s="75"/>
      <c r="CWX185" s="75"/>
      <c r="CWY185" s="75"/>
      <c r="CWZ185" s="75"/>
      <c r="CXA185" s="75"/>
      <c r="CXB185" s="75"/>
      <c r="CXC185" s="75"/>
      <c r="CXD185" s="75"/>
      <c r="CXE185" s="75"/>
      <c r="CXF185" s="75"/>
      <c r="CXG185" s="75"/>
      <c r="CXH185" s="75"/>
      <c r="CXI185" s="75"/>
      <c r="CXJ185" s="75"/>
      <c r="CXK185" s="75"/>
      <c r="CXL185" s="75"/>
      <c r="CXM185" s="75"/>
      <c r="CXN185" s="75"/>
      <c r="CXO185" s="75"/>
      <c r="CXP185" s="75"/>
      <c r="CXQ185" s="75"/>
      <c r="CXR185" s="75"/>
      <c r="CXS185" s="75"/>
      <c r="CXT185" s="75"/>
      <c r="CXU185" s="75"/>
      <c r="CXV185" s="75"/>
      <c r="CXW185" s="75"/>
      <c r="CXX185" s="75"/>
      <c r="CXY185" s="75"/>
      <c r="CXZ185" s="75"/>
      <c r="CYA185" s="75"/>
      <c r="CYB185" s="75"/>
      <c r="CYC185" s="75"/>
      <c r="CYD185" s="75"/>
      <c r="CYE185" s="75"/>
      <c r="CYF185" s="75"/>
      <c r="CYG185" s="75"/>
      <c r="CYH185" s="75"/>
      <c r="CYI185" s="75"/>
      <c r="CYJ185" s="75"/>
      <c r="CYK185" s="75"/>
      <c r="CYL185" s="75"/>
      <c r="CYM185" s="75"/>
      <c r="CYN185" s="75"/>
      <c r="CYO185" s="75"/>
      <c r="CYP185" s="75"/>
      <c r="CYQ185" s="75"/>
      <c r="CYR185" s="75"/>
      <c r="CYS185" s="75"/>
      <c r="CYT185" s="75"/>
      <c r="CYU185" s="75"/>
      <c r="CYV185" s="75"/>
      <c r="CYW185" s="75"/>
      <c r="CYX185" s="75"/>
      <c r="CYY185" s="75"/>
      <c r="CYZ185" s="75"/>
      <c r="CZA185" s="75"/>
      <c r="CZB185" s="75"/>
      <c r="CZC185" s="75"/>
      <c r="CZD185" s="75"/>
      <c r="CZE185" s="75"/>
      <c r="CZF185" s="75"/>
      <c r="CZG185" s="75"/>
      <c r="CZH185" s="75"/>
      <c r="CZI185" s="75"/>
      <c r="CZJ185" s="75"/>
      <c r="CZK185" s="75"/>
      <c r="CZL185" s="75"/>
      <c r="CZM185" s="75"/>
      <c r="CZN185" s="75"/>
      <c r="CZO185" s="75"/>
      <c r="CZP185" s="75"/>
      <c r="CZQ185" s="75"/>
      <c r="CZR185" s="75"/>
      <c r="CZS185" s="75"/>
      <c r="CZT185" s="75"/>
      <c r="CZU185" s="75"/>
      <c r="CZV185" s="75"/>
      <c r="CZW185" s="75"/>
      <c r="CZX185" s="75"/>
      <c r="CZY185" s="75"/>
      <c r="CZZ185" s="75"/>
      <c r="DAA185" s="75"/>
      <c r="DAB185" s="75"/>
      <c r="DAC185" s="75"/>
      <c r="DAD185" s="75"/>
      <c r="DAE185" s="75"/>
      <c r="DAF185" s="75"/>
      <c r="DAG185" s="75"/>
      <c r="DAH185" s="75"/>
      <c r="DAI185" s="75"/>
      <c r="DAJ185" s="75"/>
      <c r="DAK185" s="75"/>
      <c r="DAL185" s="75"/>
      <c r="DAM185" s="75"/>
      <c r="DAN185" s="75"/>
      <c r="DAO185" s="75"/>
      <c r="DAP185" s="75"/>
      <c r="DAQ185" s="75"/>
      <c r="DAR185" s="75"/>
      <c r="DAS185" s="75"/>
      <c r="DAT185" s="75"/>
      <c r="DAU185" s="75"/>
      <c r="DAV185" s="75"/>
      <c r="DAW185" s="75"/>
      <c r="DAX185" s="75"/>
      <c r="DAY185" s="75"/>
      <c r="DAZ185" s="75"/>
      <c r="DBA185" s="75"/>
      <c r="DBB185" s="75"/>
      <c r="DBC185" s="75"/>
      <c r="DBD185" s="75"/>
      <c r="DBE185" s="75"/>
      <c r="DBF185" s="75"/>
      <c r="DBG185" s="75"/>
      <c r="DBH185" s="75"/>
      <c r="DBI185" s="75"/>
      <c r="DBJ185" s="75"/>
      <c r="DBK185" s="75"/>
      <c r="DBL185" s="75"/>
      <c r="DBM185" s="75"/>
      <c r="DBN185" s="75"/>
      <c r="DBO185" s="75"/>
      <c r="DBP185" s="75"/>
      <c r="DBQ185" s="75"/>
      <c r="DBR185" s="75"/>
      <c r="DBS185" s="75"/>
      <c r="DBT185" s="75"/>
      <c r="DBU185" s="75"/>
      <c r="DBV185" s="75"/>
      <c r="DBW185" s="75"/>
      <c r="DBX185" s="75"/>
      <c r="DBY185" s="75"/>
      <c r="DBZ185" s="75"/>
      <c r="DCA185" s="75"/>
      <c r="DCB185" s="75"/>
      <c r="DCC185" s="75"/>
      <c r="DCD185" s="75"/>
      <c r="DCE185" s="75"/>
      <c r="DCF185" s="75"/>
      <c r="DCG185" s="75"/>
      <c r="DCH185" s="75"/>
      <c r="DCI185" s="75"/>
      <c r="DCJ185" s="75"/>
      <c r="DCK185" s="75"/>
      <c r="DCL185" s="75"/>
      <c r="DCM185" s="75"/>
      <c r="DCN185" s="75"/>
      <c r="DCO185" s="75"/>
      <c r="DCP185" s="75"/>
      <c r="DCQ185" s="75"/>
      <c r="DCR185" s="75"/>
      <c r="DCS185" s="75"/>
      <c r="DCT185" s="75"/>
      <c r="DCU185" s="75"/>
      <c r="DCV185" s="75"/>
      <c r="DCW185" s="75"/>
      <c r="DCX185" s="75"/>
      <c r="DCY185" s="75"/>
      <c r="DCZ185" s="75"/>
      <c r="DDA185" s="75"/>
      <c r="DDB185" s="75"/>
      <c r="DDC185" s="75"/>
      <c r="DDD185" s="75"/>
      <c r="DDE185" s="75"/>
      <c r="DDF185" s="75"/>
      <c r="DDG185" s="75"/>
      <c r="DDH185" s="75"/>
      <c r="DDI185" s="75"/>
      <c r="DDJ185" s="75"/>
      <c r="DDK185" s="75"/>
      <c r="DDL185" s="75"/>
      <c r="DDM185" s="75"/>
      <c r="DDN185" s="75"/>
      <c r="DDO185" s="75"/>
      <c r="DDP185" s="75"/>
      <c r="DDQ185" s="75"/>
      <c r="DDR185" s="75"/>
      <c r="DDS185" s="75"/>
      <c r="DDT185" s="75"/>
      <c r="DDU185" s="75"/>
      <c r="DDV185" s="75"/>
      <c r="DDW185" s="75"/>
      <c r="DDX185" s="75"/>
      <c r="DDY185" s="75"/>
      <c r="DDZ185" s="75"/>
      <c r="DEA185" s="75"/>
      <c r="DEB185" s="75"/>
      <c r="DEC185" s="75"/>
      <c r="DED185" s="75"/>
      <c r="DEE185" s="75"/>
      <c r="DEF185" s="75"/>
      <c r="DEG185" s="75"/>
      <c r="DEH185" s="75"/>
      <c r="DEI185" s="75"/>
      <c r="DEJ185" s="75"/>
      <c r="DEK185" s="75"/>
      <c r="DEL185" s="75"/>
      <c r="DEM185" s="75"/>
      <c r="DEN185" s="75"/>
      <c r="DEO185" s="75"/>
      <c r="DEP185" s="75"/>
      <c r="DEQ185" s="75"/>
      <c r="DER185" s="75"/>
      <c r="DES185" s="75"/>
      <c r="DET185" s="75"/>
      <c r="DEU185" s="75"/>
      <c r="DEV185" s="75"/>
      <c r="DEW185" s="75"/>
      <c r="DEX185" s="75"/>
      <c r="DEY185" s="75"/>
      <c r="DEZ185" s="75"/>
      <c r="DFA185" s="75"/>
      <c r="DFB185" s="75"/>
      <c r="DFC185" s="75"/>
      <c r="DFD185" s="75"/>
      <c r="DFE185" s="75"/>
      <c r="DFF185" s="75"/>
      <c r="DFG185" s="75"/>
      <c r="DFH185" s="75"/>
      <c r="DFI185" s="75"/>
      <c r="DFJ185" s="75"/>
      <c r="DFK185" s="75"/>
      <c r="DFL185" s="75"/>
      <c r="DFM185" s="75"/>
      <c r="DFN185" s="75"/>
      <c r="DFO185" s="75"/>
      <c r="DFP185" s="75"/>
      <c r="DFQ185" s="75"/>
      <c r="DFR185" s="75"/>
      <c r="DFS185" s="75"/>
      <c r="DFT185" s="75"/>
      <c r="DFU185" s="75"/>
      <c r="DFV185" s="75"/>
      <c r="DFW185" s="75"/>
      <c r="DFX185" s="75"/>
      <c r="DFY185" s="75"/>
      <c r="DFZ185" s="75"/>
      <c r="DGA185" s="75"/>
      <c r="DGB185" s="75"/>
      <c r="DGC185" s="75"/>
      <c r="DGD185" s="75"/>
      <c r="DGE185" s="75"/>
      <c r="DGF185" s="75"/>
      <c r="DGG185" s="75"/>
      <c r="DGH185" s="75"/>
      <c r="DGI185" s="75"/>
      <c r="DGJ185" s="75"/>
      <c r="DGK185" s="75"/>
      <c r="DGL185" s="75"/>
      <c r="DGM185" s="75"/>
      <c r="DGN185" s="75"/>
      <c r="DGO185" s="75"/>
      <c r="DGP185" s="75"/>
      <c r="DGQ185" s="75"/>
      <c r="DGR185" s="75"/>
      <c r="DGS185" s="75"/>
      <c r="DGT185" s="75"/>
      <c r="DGU185" s="75"/>
      <c r="DGV185" s="75"/>
      <c r="DGW185" s="75"/>
      <c r="DGX185" s="75"/>
      <c r="DGY185" s="75"/>
      <c r="DGZ185" s="75"/>
      <c r="DHA185" s="75"/>
      <c r="DHB185" s="75"/>
      <c r="DHC185" s="75"/>
      <c r="DHD185" s="75"/>
      <c r="DHE185" s="75"/>
      <c r="DHF185" s="75"/>
      <c r="DHG185" s="75"/>
      <c r="DHH185" s="75"/>
      <c r="DHI185" s="75"/>
      <c r="DHJ185" s="75"/>
      <c r="DHK185" s="75"/>
      <c r="DHL185" s="75"/>
      <c r="DHM185" s="75"/>
      <c r="DHN185" s="75"/>
      <c r="DHO185" s="75"/>
      <c r="DHP185" s="75"/>
      <c r="DHQ185" s="75"/>
      <c r="DHR185" s="75"/>
      <c r="DHS185" s="75"/>
      <c r="DHT185" s="75"/>
      <c r="DHU185" s="75"/>
      <c r="DHV185" s="75"/>
      <c r="DHW185" s="75"/>
      <c r="DHX185" s="75"/>
      <c r="DHY185" s="75"/>
      <c r="DHZ185" s="75"/>
      <c r="DIA185" s="75"/>
      <c r="DIB185" s="75"/>
      <c r="DIC185" s="75"/>
      <c r="DID185" s="75"/>
      <c r="DIE185" s="75"/>
      <c r="DIF185" s="75"/>
      <c r="DIG185" s="75"/>
      <c r="DIH185" s="75"/>
      <c r="DII185" s="75"/>
      <c r="DIJ185" s="75"/>
      <c r="DIK185" s="75"/>
      <c r="DIL185" s="75"/>
      <c r="DIM185" s="75"/>
      <c r="DIN185" s="75"/>
      <c r="DIO185" s="75"/>
      <c r="DIP185" s="75"/>
      <c r="DIQ185" s="75"/>
      <c r="DIR185" s="75"/>
      <c r="DIS185" s="75"/>
      <c r="DIT185" s="75"/>
      <c r="DIU185" s="75"/>
      <c r="DIV185" s="75"/>
      <c r="DIW185" s="75"/>
      <c r="DIX185" s="75"/>
      <c r="DIY185" s="75"/>
      <c r="DIZ185" s="75"/>
      <c r="DJA185" s="75"/>
      <c r="DJB185" s="75"/>
      <c r="DJC185" s="75"/>
      <c r="DJD185" s="75"/>
      <c r="DJE185" s="75"/>
      <c r="DJF185" s="75"/>
      <c r="DJG185" s="75"/>
      <c r="DJH185" s="75"/>
      <c r="DJI185" s="75"/>
      <c r="DJJ185" s="75"/>
      <c r="DJK185" s="75"/>
      <c r="DJL185" s="75"/>
      <c r="DJM185" s="75"/>
      <c r="DJN185" s="75"/>
      <c r="DJO185" s="75"/>
      <c r="DJP185" s="75"/>
      <c r="DJQ185" s="75"/>
      <c r="DJR185" s="75"/>
      <c r="DJS185" s="75"/>
      <c r="DJT185" s="75"/>
      <c r="DJU185" s="75"/>
      <c r="DJV185" s="75"/>
      <c r="DJW185" s="75"/>
      <c r="DJX185" s="75"/>
      <c r="DJY185" s="75"/>
      <c r="DJZ185" s="75"/>
      <c r="DKA185" s="75"/>
      <c r="DKB185" s="75"/>
      <c r="DKC185" s="75"/>
      <c r="DKD185" s="75"/>
      <c r="DKE185" s="75"/>
      <c r="DKF185" s="75"/>
      <c r="DKG185" s="75"/>
      <c r="DKH185" s="75"/>
      <c r="DKI185" s="75"/>
      <c r="DKJ185" s="75"/>
      <c r="DKK185" s="75"/>
      <c r="DKL185" s="75"/>
      <c r="DKM185" s="75"/>
      <c r="DKN185" s="75"/>
      <c r="DKO185" s="75"/>
      <c r="DKP185" s="75"/>
      <c r="DKQ185" s="75"/>
      <c r="DKR185" s="75"/>
      <c r="DKS185" s="75"/>
      <c r="DKT185" s="75"/>
      <c r="DKU185" s="75"/>
      <c r="DKV185" s="75"/>
      <c r="DKW185" s="75"/>
      <c r="DKX185" s="75"/>
      <c r="DKY185" s="75"/>
      <c r="DKZ185" s="75"/>
      <c r="DLA185" s="75"/>
      <c r="DLB185" s="75"/>
      <c r="DLC185" s="75"/>
      <c r="DLD185" s="75"/>
      <c r="DLE185" s="75"/>
      <c r="DLF185" s="75"/>
      <c r="DLG185" s="75"/>
      <c r="DLH185" s="75"/>
      <c r="DLI185" s="75"/>
      <c r="DLJ185" s="75"/>
      <c r="DLK185" s="75"/>
      <c r="DLL185" s="75"/>
      <c r="DLM185" s="75"/>
      <c r="DLN185" s="75"/>
      <c r="DLO185" s="75"/>
      <c r="DLP185" s="75"/>
      <c r="DLQ185" s="75"/>
      <c r="DLR185" s="75"/>
      <c r="DLS185" s="75"/>
      <c r="DLT185" s="75"/>
      <c r="DLU185" s="75"/>
      <c r="DLV185" s="75"/>
      <c r="DLW185" s="75"/>
      <c r="DLX185" s="75"/>
      <c r="DLY185" s="75"/>
      <c r="DLZ185" s="75"/>
      <c r="DMA185" s="75"/>
      <c r="DMB185" s="75"/>
      <c r="DMC185" s="75"/>
      <c r="DMD185" s="75"/>
      <c r="DME185" s="75"/>
      <c r="DMF185" s="75"/>
      <c r="DMG185" s="75"/>
      <c r="DMH185" s="75"/>
      <c r="DMI185" s="75"/>
      <c r="DMJ185" s="75"/>
      <c r="DMK185" s="75"/>
      <c r="DML185" s="75"/>
      <c r="DMM185" s="75"/>
      <c r="DMN185" s="75"/>
      <c r="DMO185" s="75"/>
      <c r="DMP185" s="75"/>
      <c r="DMQ185" s="75"/>
      <c r="DMR185" s="75"/>
      <c r="DMS185" s="75"/>
      <c r="DMT185" s="75"/>
      <c r="DMU185" s="75"/>
      <c r="DMV185" s="75"/>
      <c r="DMW185" s="75"/>
      <c r="DMX185" s="75"/>
      <c r="DMY185" s="75"/>
      <c r="DMZ185" s="75"/>
      <c r="DNA185" s="75"/>
      <c r="DNB185" s="75"/>
      <c r="DNC185" s="75"/>
      <c r="DND185" s="75"/>
      <c r="DNE185" s="75"/>
      <c r="DNF185" s="75"/>
      <c r="DNG185" s="75"/>
      <c r="DNH185" s="75"/>
      <c r="DNI185" s="75"/>
      <c r="DNJ185" s="75"/>
      <c r="DNK185" s="75"/>
      <c r="DNL185" s="75"/>
      <c r="DNM185" s="75"/>
      <c r="DNN185" s="75"/>
      <c r="DNO185" s="75"/>
      <c r="DNP185" s="75"/>
      <c r="DNQ185" s="75"/>
      <c r="DNR185" s="75"/>
      <c r="DNS185" s="75"/>
      <c r="DNT185" s="75"/>
      <c r="DNU185" s="75"/>
      <c r="DNV185" s="75"/>
      <c r="DNW185" s="75"/>
      <c r="DNX185" s="75"/>
      <c r="DNY185" s="75"/>
      <c r="DNZ185" s="75"/>
      <c r="DOA185" s="75"/>
      <c r="DOB185" s="75"/>
      <c r="DOC185" s="75"/>
      <c r="DOD185" s="75"/>
      <c r="DOE185" s="75"/>
      <c r="DOF185" s="75"/>
      <c r="DOG185" s="75"/>
      <c r="DOH185" s="75"/>
      <c r="DOI185" s="75"/>
      <c r="DOJ185" s="75"/>
      <c r="DOK185" s="75"/>
      <c r="DOL185" s="75"/>
      <c r="DOM185" s="75"/>
      <c r="DON185" s="75"/>
      <c r="DOO185" s="75"/>
      <c r="DOP185" s="75"/>
      <c r="DOQ185" s="75"/>
      <c r="DOR185" s="75"/>
      <c r="DOS185" s="75"/>
      <c r="DOT185" s="75"/>
      <c r="DOU185" s="75"/>
      <c r="DOV185" s="75"/>
      <c r="DOW185" s="75"/>
      <c r="DOX185" s="75"/>
      <c r="DOY185" s="75"/>
      <c r="DOZ185" s="75"/>
      <c r="DPA185" s="75"/>
      <c r="DPB185" s="75"/>
      <c r="DPC185" s="75"/>
      <c r="DPD185" s="75"/>
      <c r="DPE185" s="75"/>
      <c r="DPF185" s="75"/>
      <c r="DPG185" s="75"/>
      <c r="DPH185" s="75"/>
      <c r="DPI185" s="75"/>
      <c r="DPJ185" s="75"/>
      <c r="DPK185" s="75"/>
      <c r="DPL185" s="75"/>
      <c r="DPM185" s="75"/>
      <c r="DPN185" s="75"/>
      <c r="DPO185" s="75"/>
      <c r="DPP185" s="75"/>
      <c r="DPQ185" s="75"/>
      <c r="DPR185" s="75"/>
      <c r="DPS185" s="75"/>
      <c r="DPT185" s="75"/>
      <c r="DPU185" s="75"/>
      <c r="DPV185" s="75"/>
      <c r="DPW185" s="75"/>
      <c r="DPX185" s="75"/>
      <c r="DPY185" s="75"/>
      <c r="DPZ185" s="75"/>
      <c r="DQA185" s="75"/>
      <c r="DQB185" s="75"/>
      <c r="DQC185" s="75"/>
      <c r="DQD185" s="75"/>
      <c r="DQE185" s="75"/>
      <c r="DQF185" s="75"/>
      <c r="DQG185" s="75"/>
      <c r="DQH185" s="75"/>
      <c r="DQI185" s="75"/>
      <c r="DQJ185" s="75"/>
      <c r="DQK185" s="75"/>
      <c r="DQL185" s="75"/>
      <c r="DQM185" s="75"/>
      <c r="DQN185" s="75"/>
      <c r="DQO185" s="75"/>
      <c r="DQP185" s="75"/>
      <c r="DQQ185" s="75"/>
      <c r="DQR185" s="75"/>
      <c r="DQS185" s="75"/>
      <c r="DQT185" s="75"/>
      <c r="DQU185" s="75"/>
      <c r="DQV185" s="75"/>
      <c r="DQW185" s="75"/>
      <c r="DQX185" s="75"/>
      <c r="DQY185" s="75"/>
      <c r="DQZ185" s="75"/>
      <c r="DRA185" s="75"/>
      <c r="DRB185" s="75"/>
      <c r="DRC185" s="75"/>
      <c r="DRD185" s="75"/>
      <c r="DRE185" s="75"/>
      <c r="DRF185" s="75"/>
      <c r="DRG185" s="75"/>
      <c r="DRH185" s="75"/>
      <c r="DRI185" s="75"/>
      <c r="DRJ185" s="75"/>
      <c r="DRK185" s="75"/>
      <c r="DRL185" s="75"/>
      <c r="DRM185" s="75"/>
      <c r="DRN185" s="75"/>
      <c r="DRO185" s="75"/>
      <c r="DRP185" s="75"/>
      <c r="DRQ185" s="75"/>
      <c r="DRR185" s="75"/>
      <c r="DRS185" s="75"/>
      <c r="DRT185" s="75"/>
      <c r="DRU185" s="75"/>
      <c r="DRV185" s="75"/>
      <c r="DRW185" s="75"/>
      <c r="DRX185" s="75"/>
      <c r="DRY185" s="75"/>
      <c r="DRZ185" s="75"/>
      <c r="DSA185" s="75"/>
      <c r="DSB185" s="75"/>
      <c r="DSC185" s="75"/>
      <c r="DSD185" s="75"/>
      <c r="DSE185" s="75"/>
      <c r="DSF185" s="75"/>
      <c r="DSG185" s="75"/>
      <c r="DSH185" s="75"/>
      <c r="DSI185" s="75"/>
      <c r="DSJ185" s="75"/>
      <c r="DSK185" s="75"/>
      <c r="DSL185" s="75"/>
      <c r="DSM185" s="75"/>
      <c r="DSN185" s="75"/>
      <c r="DSO185" s="75"/>
      <c r="DSP185" s="75"/>
      <c r="DSQ185" s="75"/>
      <c r="DSR185" s="75"/>
      <c r="DSS185" s="75"/>
      <c r="DST185" s="75"/>
      <c r="DSU185" s="75"/>
      <c r="DSV185" s="75"/>
      <c r="DSW185" s="75"/>
      <c r="DSX185" s="75"/>
      <c r="DSY185" s="75"/>
      <c r="DSZ185" s="75"/>
      <c r="DTA185" s="75"/>
      <c r="DTB185" s="75"/>
      <c r="DTC185" s="75"/>
      <c r="DTD185" s="75"/>
      <c r="DTE185" s="75"/>
      <c r="DTF185" s="75"/>
      <c r="DTG185" s="75"/>
      <c r="DTH185" s="75"/>
      <c r="DTI185" s="75"/>
      <c r="DTJ185" s="75"/>
      <c r="DTK185" s="75"/>
      <c r="DTL185" s="75"/>
      <c r="DTM185" s="75"/>
      <c r="DTN185" s="75"/>
      <c r="DTO185" s="75"/>
      <c r="DTP185" s="75"/>
      <c r="DTQ185" s="75"/>
      <c r="DTR185" s="75"/>
      <c r="DTS185" s="75"/>
      <c r="DTT185" s="75"/>
      <c r="DTU185" s="75"/>
      <c r="DTV185" s="75"/>
      <c r="DTW185" s="75"/>
      <c r="DTX185" s="75"/>
      <c r="DTY185" s="75"/>
      <c r="DTZ185" s="75"/>
      <c r="DUA185" s="75"/>
      <c r="DUB185" s="75"/>
      <c r="DUC185" s="75"/>
      <c r="DUD185" s="75"/>
      <c r="DUE185" s="75"/>
      <c r="DUF185" s="75"/>
      <c r="DUG185" s="75"/>
      <c r="DUH185" s="75"/>
      <c r="DUI185" s="75"/>
      <c r="DUJ185" s="75"/>
      <c r="DUK185" s="75"/>
      <c r="DUL185" s="75"/>
      <c r="DUM185" s="75"/>
      <c r="DUN185" s="75"/>
      <c r="DUO185" s="75"/>
      <c r="DUP185" s="75"/>
      <c r="DUQ185" s="75"/>
      <c r="DUR185" s="75"/>
      <c r="DUS185" s="75"/>
      <c r="DUT185" s="75"/>
      <c r="DUU185" s="75"/>
      <c r="DUV185" s="75"/>
      <c r="DUW185" s="75"/>
      <c r="DUX185" s="75"/>
      <c r="DUY185" s="75"/>
      <c r="DUZ185" s="75"/>
      <c r="DVA185" s="75"/>
      <c r="DVB185" s="75"/>
      <c r="DVC185" s="75"/>
      <c r="DVD185" s="75"/>
      <c r="DVE185" s="75"/>
      <c r="DVF185" s="75"/>
      <c r="DVG185" s="75"/>
      <c r="DVH185" s="75"/>
      <c r="DVI185" s="75"/>
      <c r="DVJ185" s="75"/>
      <c r="DVK185" s="75"/>
      <c r="DVL185" s="75"/>
      <c r="DVM185" s="75"/>
      <c r="DVN185" s="75"/>
      <c r="DVO185" s="75"/>
      <c r="DVP185" s="75"/>
      <c r="DVQ185" s="75"/>
      <c r="DVR185" s="75"/>
      <c r="DVS185" s="75"/>
      <c r="DVT185" s="75"/>
      <c r="DVU185" s="75"/>
      <c r="DVV185" s="75"/>
      <c r="DVW185" s="75"/>
      <c r="DVX185" s="75"/>
      <c r="DVY185" s="75"/>
      <c r="DVZ185" s="75"/>
      <c r="DWA185" s="75"/>
      <c r="DWB185" s="75"/>
      <c r="DWC185" s="75"/>
      <c r="DWD185" s="75"/>
      <c r="DWE185" s="75"/>
      <c r="DWF185" s="75"/>
      <c r="DWG185" s="75"/>
      <c r="DWH185" s="75"/>
      <c r="DWI185" s="75"/>
      <c r="DWJ185" s="75"/>
      <c r="DWK185" s="75"/>
      <c r="DWL185" s="75"/>
      <c r="DWM185" s="75"/>
      <c r="DWN185" s="75"/>
      <c r="DWO185" s="75"/>
      <c r="DWP185" s="75"/>
      <c r="DWQ185" s="75"/>
      <c r="DWR185" s="75"/>
      <c r="DWS185" s="75"/>
      <c r="DWT185" s="75"/>
      <c r="DWU185" s="75"/>
      <c r="DWV185" s="75"/>
      <c r="DWW185" s="75"/>
      <c r="DWX185" s="75"/>
      <c r="DWY185" s="75"/>
      <c r="DWZ185" s="75"/>
      <c r="DXA185" s="75"/>
      <c r="DXB185" s="75"/>
      <c r="DXC185" s="75"/>
      <c r="DXD185" s="75"/>
      <c r="DXE185" s="75"/>
      <c r="DXF185" s="75"/>
      <c r="DXG185" s="75"/>
      <c r="DXH185" s="75"/>
      <c r="DXI185" s="75"/>
      <c r="DXJ185" s="75"/>
      <c r="DXK185" s="75"/>
      <c r="DXL185" s="75"/>
      <c r="DXM185" s="75"/>
      <c r="DXN185" s="75"/>
      <c r="DXO185" s="75"/>
      <c r="DXP185" s="75"/>
      <c r="DXQ185" s="75"/>
      <c r="DXR185" s="75"/>
      <c r="DXS185" s="75"/>
      <c r="DXT185" s="75"/>
      <c r="DXU185" s="75"/>
      <c r="DXV185" s="75"/>
      <c r="DXW185" s="75"/>
      <c r="DXX185" s="75"/>
      <c r="DXY185" s="75"/>
      <c r="DXZ185" s="75"/>
      <c r="DYA185" s="75"/>
      <c r="DYB185" s="75"/>
      <c r="DYC185" s="75"/>
      <c r="DYD185" s="75"/>
      <c r="DYE185" s="75"/>
      <c r="DYF185" s="75"/>
      <c r="DYG185" s="75"/>
      <c r="DYH185" s="75"/>
      <c r="DYI185" s="75"/>
      <c r="DYJ185" s="75"/>
      <c r="DYK185" s="75"/>
      <c r="DYL185" s="75"/>
      <c r="DYM185" s="75"/>
      <c r="DYN185" s="75"/>
      <c r="DYO185" s="75"/>
      <c r="DYP185" s="75"/>
      <c r="DYQ185" s="75"/>
      <c r="DYR185" s="75"/>
      <c r="DYS185" s="75"/>
      <c r="DYT185" s="75"/>
      <c r="DYU185" s="75"/>
      <c r="DYV185" s="75"/>
      <c r="DYW185" s="75"/>
      <c r="DYX185" s="75"/>
      <c r="DYY185" s="75"/>
      <c r="DYZ185" s="75"/>
      <c r="DZA185" s="75"/>
      <c r="DZB185" s="75"/>
      <c r="DZC185" s="75"/>
      <c r="DZD185" s="75"/>
      <c r="DZE185" s="75"/>
      <c r="DZF185" s="75"/>
      <c r="DZG185" s="75"/>
      <c r="DZH185" s="75"/>
      <c r="DZI185" s="75"/>
      <c r="DZJ185" s="75"/>
      <c r="DZK185" s="75"/>
      <c r="DZL185" s="75"/>
      <c r="DZM185" s="75"/>
      <c r="DZN185" s="75"/>
      <c r="DZO185" s="75"/>
      <c r="DZP185" s="75"/>
      <c r="DZQ185" s="75"/>
      <c r="DZR185" s="75"/>
      <c r="DZS185" s="75"/>
      <c r="DZT185" s="75"/>
      <c r="DZU185" s="75"/>
      <c r="DZV185" s="75"/>
      <c r="DZW185" s="75"/>
      <c r="DZX185" s="75"/>
      <c r="DZY185" s="75"/>
      <c r="DZZ185" s="75"/>
      <c r="EAA185" s="75"/>
      <c r="EAB185" s="75"/>
      <c r="EAC185" s="75"/>
      <c r="EAD185" s="75"/>
      <c r="EAE185" s="75"/>
      <c r="EAF185" s="75"/>
      <c r="EAG185" s="75"/>
      <c r="EAH185" s="75"/>
      <c r="EAI185" s="75"/>
      <c r="EAJ185" s="75"/>
      <c r="EAK185" s="75"/>
      <c r="EAL185" s="75"/>
      <c r="EAM185" s="75"/>
      <c r="EAN185" s="75"/>
      <c r="EAO185" s="75"/>
      <c r="EAP185" s="75"/>
      <c r="EAQ185" s="75"/>
      <c r="EAR185" s="75"/>
      <c r="EAS185" s="75"/>
      <c r="EAT185" s="75"/>
      <c r="EAU185" s="75"/>
      <c r="EAV185" s="75"/>
      <c r="EAW185" s="75"/>
      <c r="EAX185" s="75"/>
      <c r="EAY185" s="75"/>
      <c r="EAZ185" s="75"/>
      <c r="EBA185" s="75"/>
      <c r="EBB185" s="75"/>
      <c r="EBC185" s="75"/>
      <c r="EBD185" s="75"/>
      <c r="EBE185" s="75"/>
      <c r="EBF185" s="75"/>
      <c r="EBG185" s="75"/>
      <c r="EBH185" s="75"/>
      <c r="EBI185" s="75"/>
      <c r="EBJ185" s="75"/>
      <c r="EBK185" s="75"/>
      <c r="EBL185" s="75"/>
      <c r="EBM185" s="75"/>
      <c r="EBN185" s="75"/>
      <c r="EBO185" s="75"/>
      <c r="EBP185" s="75"/>
      <c r="EBQ185" s="75"/>
      <c r="EBR185" s="75"/>
      <c r="EBS185" s="75"/>
      <c r="EBT185" s="75"/>
      <c r="EBU185" s="75"/>
      <c r="EBV185" s="75"/>
      <c r="EBW185" s="75"/>
      <c r="EBX185" s="75"/>
      <c r="EBY185" s="75"/>
      <c r="EBZ185" s="75"/>
      <c r="ECA185" s="75"/>
      <c r="ECB185" s="75"/>
      <c r="ECC185" s="75"/>
      <c r="ECD185" s="75"/>
      <c r="ECE185" s="75"/>
      <c r="ECF185" s="75"/>
      <c r="ECG185" s="75"/>
      <c r="ECH185" s="75"/>
      <c r="ECI185" s="75"/>
      <c r="ECJ185" s="75"/>
      <c r="ECK185" s="75"/>
      <c r="ECL185" s="75"/>
      <c r="ECM185" s="75"/>
      <c r="ECN185" s="75"/>
      <c r="ECO185" s="75"/>
      <c r="ECP185" s="75"/>
      <c r="ECQ185" s="75"/>
      <c r="ECR185" s="75"/>
      <c r="ECS185" s="75"/>
      <c r="ECT185" s="75"/>
      <c r="ECU185" s="75"/>
      <c r="ECV185" s="75"/>
      <c r="ECW185" s="75"/>
      <c r="ECX185" s="75"/>
      <c r="ECY185" s="75"/>
      <c r="ECZ185" s="75"/>
      <c r="EDA185" s="75"/>
      <c r="EDB185" s="75"/>
      <c r="EDC185" s="75"/>
      <c r="EDD185" s="75"/>
      <c r="EDE185" s="75"/>
      <c r="EDF185" s="75"/>
      <c r="EDG185" s="75"/>
      <c r="EDH185" s="75"/>
      <c r="EDI185" s="75"/>
      <c r="EDJ185" s="75"/>
      <c r="EDK185" s="75"/>
      <c r="EDL185" s="75"/>
      <c r="EDM185" s="75"/>
      <c r="EDN185" s="75"/>
      <c r="EDO185" s="75"/>
      <c r="EDP185" s="75"/>
      <c r="EDQ185" s="75"/>
      <c r="EDR185" s="75"/>
      <c r="EDS185" s="75"/>
      <c r="EDT185" s="75"/>
      <c r="EDU185" s="75"/>
      <c r="EDV185" s="75"/>
      <c r="EDW185" s="75"/>
      <c r="EDX185" s="75"/>
      <c r="EDY185" s="75"/>
      <c r="EDZ185" s="75"/>
      <c r="EEA185" s="75"/>
      <c r="EEB185" s="75"/>
      <c r="EEC185" s="75"/>
      <c r="EED185" s="75"/>
      <c r="EEE185" s="75"/>
      <c r="EEF185" s="75"/>
      <c r="EEG185" s="75"/>
      <c r="EEH185" s="75"/>
      <c r="EEI185" s="75"/>
      <c r="EEJ185" s="75"/>
      <c r="EEK185" s="75"/>
      <c r="EEL185" s="75"/>
      <c r="EEM185" s="75"/>
      <c r="EEN185" s="75"/>
      <c r="EEO185" s="75"/>
      <c r="EEP185" s="75"/>
      <c r="EEQ185" s="75"/>
      <c r="EER185" s="75"/>
      <c r="EES185" s="75"/>
      <c r="EET185" s="75"/>
      <c r="EEU185" s="75"/>
      <c r="EEV185" s="75"/>
      <c r="EEW185" s="75"/>
      <c r="EEX185" s="75"/>
      <c r="EEY185" s="75"/>
      <c r="EEZ185" s="75"/>
      <c r="EFA185" s="75"/>
      <c r="EFB185" s="75"/>
      <c r="EFC185" s="75"/>
      <c r="EFD185" s="75"/>
      <c r="EFE185" s="75"/>
      <c r="EFF185" s="75"/>
      <c r="EFG185" s="75"/>
      <c r="EFH185" s="75"/>
      <c r="EFI185" s="75"/>
      <c r="EFJ185" s="75"/>
      <c r="EFK185" s="75"/>
      <c r="EFL185" s="75"/>
      <c r="EFM185" s="75"/>
      <c r="EFN185" s="75"/>
      <c r="EFO185" s="75"/>
      <c r="EFP185" s="75"/>
      <c r="EFQ185" s="75"/>
      <c r="EFR185" s="75"/>
      <c r="EFS185" s="75"/>
      <c r="EFT185" s="75"/>
      <c r="EFU185" s="75"/>
      <c r="EFV185" s="75"/>
      <c r="EFW185" s="75"/>
      <c r="EFX185" s="75"/>
      <c r="EFY185" s="75"/>
      <c r="EFZ185" s="75"/>
      <c r="EGA185" s="75"/>
      <c r="EGB185" s="75"/>
      <c r="EGC185" s="75"/>
      <c r="EGD185" s="75"/>
      <c r="EGE185" s="75"/>
      <c r="EGF185" s="75"/>
      <c r="EGG185" s="75"/>
      <c r="EGH185" s="75"/>
      <c r="EGI185" s="75"/>
      <c r="EGJ185" s="75"/>
      <c r="EGK185" s="75"/>
      <c r="EGL185" s="75"/>
      <c r="EGM185" s="75"/>
      <c r="EGN185" s="75"/>
      <c r="EGO185" s="75"/>
      <c r="EGP185" s="75"/>
      <c r="EGQ185" s="75"/>
      <c r="EGR185" s="75"/>
      <c r="EGS185" s="75"/>
      <c r="EGT185" s="75"/>
      <c r="EGU185" s="75"/>
      <c r="EGV185" s="75"/>
      <c r="EGW185" s="75"/>
      <c r="EGX185" s="75"/>
      <c r="EGY185" s="75"/>
      <c r="EGZ185" s="75"/>
      <c r="EHA185" s="75"/>
      <c r="EHB185" s="75"/>
      <c r="EHC185" s="75"/>
      <c r="EHD185" s="75"/>
      <c r="EHE185" s="75"/>
      <c r="EHF185" s="75"/>
      <c r="EHG185" s="75"/>
      <c r="EHH185" s="75"/>
      <c r="EHI185" s="75"/>
      <c r="EHJ185" s="75"/>
      <c r="EHK185" s="75"/>
      <c r="EHL185" s="75"/>
      <c r="EHM185" s="75"/>
      <c r="EHN185" s="75"/>
      <c r="EHO185" s="75"/>
      <c r="EHP185" s="75"/>
      <c r="EHQ185" s="75"/>
      <c r="EHR185" s="75"/>
      <c r="EHS185" s="75"/>
      <c r="EHT185" s="75"/>
      <c r="EHU185" s="75"/>
      <c r="EHV185" s="75"/>
      <c r="EHW185" s="75"/>
      <c r="EHX185" s="75"/>
      <c r="EHY185" s="75"/>
      <c r="EHZ185" s="75"/>
      <c r="EIA185" s="75"/>
      <c r="EIB185" s="75"/>
      <c r="EIC185" s="75"/>
      <c r="EID185" s="75"/>
      <c r="EIE185" s="75"/>
      <c r="EIF185" s="75"/>
      <c r="EIG185" s="75"/>
      <c r="EIH185" s="75"/>
      <c r="EII185" s="75"/>
      <c r="EIJ185" s="75"/>
      <c r="EIK185" s="75"/>
      <c r="EIL185" s="75"/>
      <c r="EIM185" s="75"/>
      <c r="EIN185" s="75"/>
      <c r="EIO185" s="75"/>
      <c r="EIP185" s="75"/>
      <c r="EIQ185" s="75"/>
      <c r="EIR185" s="75"/>
      <c r="EIS185" s="75"/>
      <c r="EIT185" s="75"/>
      <c r="EIU185" s="75"/>
      <c r="EIV185" s="75"/>
      <c r="EIW185" s="75"/>
      <c r="EIX185" s="75"/>
      <c r="EIY185" s="75"/>
      <c r="EIZ185" s="75"/>
      <c r="EJA185" s="75"/>
      <c r="EJB185" s="75"/>
      <c r="EJC185" s="75"/>
      <c r="EJD185" s="75"/>
      <c r="EJE185" s="75"/>
      <c r="EJF185" s="75"/>
      <c r="EJG185" s="75"/>
      <c r="EJH185" s="75"/>
      <c r="EJI185" s="75"/>
      <c r="EJJ185" s="75"/>
      <c r="EJK185" s="75"/>
      <c r="EJL185" s="75"/>
      <c r="EJM185" s="75"/>
      <c r="EJN185" s="75"/>
      <c r="EJO185" s="75"/>
      <c r="EJP185" s="75"/>
      <c r="EJQ185" s="75"/>
      <c r="EJR185" s="75"/>
      <c r="EJS185" s="75"/>
      <c r="EJT185" s="75"/>
      <c r="EJU185" s="75"/>
      <c r="EJV185" s="75"/>
      <c r="EJW185" s="75"/>
      <c r="EJX185" s="75"/>
      <c r="EJY185" s="75"/>
      <c r="EJZ185" s="75"/>
      <c r="EKA185" s="75"/>
      <c r="EKB185" s="75"/>
      <c r="EKC185" s="75"/>
      <c r="EKD185" s="75"/>
      <c r="EKE185" s="75"/>
      <c r="EKF185" s="75"/>
      <c r="EKG185" s="75"/>
      <c r="EKH185" s="75"/>
      <c r="EKI185" s="75"/>
      <c r="EKJ185" s="75"/>
      <c r="EKK185" s="75"/>
      <c r="EKL185" s="75"/>
      <c r="EKM185" s="75"/>
      <c r="EKN185" s="75"/>
      <c r="EKO185" s="75"/>
      <c r="EKP185" s="75"/>
      <c r="EKQ185" s="75"/>
      <c r="EKR185" s="75"/>
      <c r="EKS185" s="75"/>
      <c r="EKT185" s="75"/>
      <c r="EKU185" s="75"/>
      <c r="EKV185" s="75"/>
      <c r="EKW185" s="75"/>
      <c r="EKX185" s="75"/>
      <c r="EKY185" s="75"/>
      <c r="EKZ185" s="75"/>
      <c r="ELA185" s="75"/>
      <c r="ELB185" s="75"/>
      <c r="ELC185" s="75"/>
      <c r="ELD185" s="75"/>
      <c r="ELE185" s="75"/>
      <c r="ELF185" s="75"/>
      <c r="ELG185" s="75"/>
      <c r="ELH185" s="75"/>
      <c r="ELI185" s="75"/>
      <c r="ELJ185" s="75"/>
      <c r="ELK185" s="75"/>
      <c r="ELL185" s="75"/>
      <c r="ELM185" s="75"/>
      <c r="ELN185" s="75"/>
      <c r="ELO185" s="75"/>
      <c r="ELP185" s="75"/>
      <c r="ELQ185" s="75"/>
      <c r="ELR185" s="75"/>
      <c r="ELS185" s="75"/>
      <c r="ELT185" s="75"/>
      <c r="ELU185" s="75"/>
      <c r="ELV185" s="75"/>
      <c r="ELW185" s="75"/>
      <c r="ELX185" s="75"/>
      <c r="ELY185" s="75"/>
      <c r="ELZ185" s="75"/>
      <c r="EMA185" s="75"/>
      <c r="EMB185" s="75"/>
      <c r="EMC185" s="75"/>
      <c r="EMD185" s="75"/>
      <c r="EME185" s="75"/>
      <c r="EMF185" s="75"/>
      <c r="EMG185" s="75"/>
      <c r="EMH185" s="75"/>
      <c r="EMI185" s="75"/>
      <c r="EMJ185" s="75"/>
      <c r="EMK185" s="75"/>
      <c r="EML185" s="75"/>
      <c r="EMM185" s="75"/>
      <c r="EMN185" s="75"/>
      <c r="EMO185" s="75"/>
      <c r="EMP185" s="75"/>
      <c r="EMQ185" s="75"/>
      <c r="EMR185" s="75"/>
      <c r="EMS185" s="75"/>
      <c r="EMT185" s="75"/>
      <c r="EMU185" s="75"/>
      <c r="EMV185" s="75"/>
      <c r="EMW185" s="75"/>
      <c r="EMX185" s="75"/>
      <c r="EMY185" s="75"/>
      <c r="EMZ185" s="75"/>
      <c r="ENA185" s="75"/>
      <c r="ENB185" s="75"/>
      <c r="ENC185" s="75"/>
      <c r="END185" s="75"/>
      <c r="ENE185" s="75"/>
      <c r="ENF185" s="75"/>
      <c r="ENG185" s="75"/>
      <c r="ENH185" s="75"/>
      <c r="ENI185" s="75"/>
      <c r="ENJ185" s="75"/>
      <c r="ENK185" s="75"/>
      <c r="ENL185" s="75"/>
      <c r="ENM185" s="75"/>
      <c r="ENN185" s="75"/>
      <c r="ENO185" s="75"/>
      <c r="ENP185" s="75"/>
      <c r="ENQ185" s="75"/>
      <c r="ENR185" s="75"/>
      <c r="ENS185" s="75"/>
      <c r="ENT185" s="75"/>
      <c r="ENU185" s="75"/>
      <c r="ENV185" s="75"/>
      <c r="ENW185" s="75"/>
      <c r="ENX185" s="75"/>
      <c r="ENY185" s="75"/>
      <c r="ENZ185" s="75"/>
      <c r="EOA185" s="75"/>
      <c r="EOB185" s="75"/>
      <c r="EOC185" s="75"/>
      <c r="EOD185" s="75"/>
      <c r="EOE185" s="75"/>
      <c r="EOF185" s="75"/>
      <c r="EOG185" s="75"/>
      <c r="EOH185" s="75"/>
      <c r="EOI185" s="75"/>
      <c r="EOJ185" s="75"/>
      <c r="EOK185" s="75"/>
      <c r="EOL185" s="75"/>
      <c r="EOM185" s="75"/>
      <c r="EON185" s="75"/>
      <c r="EOO185" s="75"/>
      <c r="EOP185" s="75"/>
      <c r="EOQ185" s="75"/>
      <c r="EOR185" s="75"/>
      <c r="EOS185" s="75"/>
      <c r="EOT185" s="75"/>
      <c r="EOU185" s="75"/>
      <c r="EOV185" s="75"/>
      <c r="EOW185" s="75"/>
      <c r="EOX185" s="75"/>
      <c r="EOY185" s="75"/>
      <c r="EOZ185" s="75"/>
      <c r="EPA185" s="75"/>
      <c r="EPB185" s="75"/>
      <c r="EPC185" s="75"/>
      <c r="EPD185" s="75"/>
      <c r="EPE185" s="75"/>
      <c r="EPF185" s="75"/>
      <c r="EPG185" s="75"/>
      <c r="EPH185" s="75"/>
      <c r="EPI185" s="75"/>
      <c r="EPJ185" s="75"/>
      <c r="EPK185" s="75"/>
      <c r="EPL185" s="75"/>
      <c r="EPM185" s="75"/>
      <c r="EPN185" s="75"/>
      <c r="EPO185" s="75"/>
      <c r="EPP185" s="75"/>
      <c r="EPQ185" s="75"/>
      <c r="EPR185" s="75"/>
      <c r="EPS185" s="75"/>
      <c r="EPT185" s="75"/>
      <c r="EPU185" s="75"/>
      <c r="EPV185" s="75"/>
      <c r="EPW185" s="75"/>
      <c r="EPX185" s="75"/>
      <c r="EPY185" s="75"/>
      <c r="EPZ185" s="75"/>
      <c r="EQA185" s="75"/>
      <c r="EQB185" s="75"/>
      <c r="EQC185" s="75"/>
      <c r="EQD185" s="75"/>
      <c r="EQE185" s="75"/>
      <c r="EQF185" s="75"/>
      <c r="EQG185" s="75"/>
      <c r="EQH185" s="75"/>
      <c r="EQI185" s="75"/>
      <c r="EQJ185" s="75"/>
      <c r="EQK185" s="75"/>
      <c r="EQL185" s="75"/>
      <c r="EQM185" s="75"/>
      <c r="EQN185" s="75"/>
      <c r="EQO185" s="75"/>
      <c r="EQP185" s="75"/>
      <c r="EQQ185" s="75"/>
      <c r="EQR185" s="75"/>
      <c r="EQS185" s="75"/>
      <c r="EQT185" s="75"/>
      <c r="EQU185" s="75"/>
      <c r="EQV185" s="75"/>
      <c r="EQW185" s="75"/>
      <c r="EQX185" s="75"/>
      <c r="EQY185" s="75"/>
      <c r="EQZ185" s="75"/>
      <c r="ERA185" s="75"/>
      <c r="ERB185" s="75"/>
      <c r="ERC185" s="75"/>
      <c r="ERD185" s="75"/>
      <c r="ERE185" s="75"/>
      <c r="ERF185" s="75"/>
      <c r="ERG185" s="75"/>
      <c r="ERH185" s="75"/>
      <c r="ERI185" s="75"/>
      <c r="ERJ185" s="75"/>
      <c r="ERK185" s="75"/>
      <c r="ERL185" s="75"/>
      <c r="ERM185" s="75"/>
      <c r="ERN185" s="75"/>
      <c r="ERO185" s="75"/>
      <c r="ERP185" s="75"/>
      <c r="ERQ185" s="75"/>
      <c r="ERR185" s="75"/>
      <c r="ERS185" s="75"/>
      <c r="ERT185" s="75"/>
      <c r="ERU185" s="75"/>
      <c r="ERV185" s="75"/>
      <c r="ERW185" s="75"/>
      <c r="ERX185" s="75"/>
      <c r="ERY185" s="75"/>
      <c r="ERZ185" s="75"/>
      <c r="ESA185" s="75"/>
      <c r="ESB185" s="75"/>
      <c r="ESC185" s="75"/>
      <c r="ESD185" s="75"/>
      <c r="ESE185" s="75"/>
      <c r="ESF185" s="75"/>
      <c r="ESG185" s="75"/>
      <c r="ESH185" s="75"/>
      <c r="ESI185" s="75"/>
      <c r="ESJ185" s="75"/>
      <c r="ESK185" s="75"/>
      <c r="ESL185" s="75"/>
      <c r="ESM185" s="75"/>
      <c r="ESN185" s="75"/>
      <c r="ESO185" s="75"/>
      <c r="ESP185" s="75"/>
      <c r="ESQ185" s="75"/>
      <c r="ESR185" s="75"/>
      <c r="ESS185" s="75"/>
      <c r="EST185" s="75"/>
      <c r="ESU185" s="75"/>
      <c r="ESV185" s="75"/>
      <c r="ESW185" s="75"/>
      <c r="ESX185" s="75"/>
      <c r="ESY185" s="75"/>
      <c r="ESZ185" s="75"/>
      <c r="ETA185" s="75"/>
      <c r="ETB185" s="75"/>
      <c r="ETC185" s="75"/>
      <c r="ETD185" s="75"/>
      <c r="ETE185" s="75"/>
      <c r="ETF185" s="75"/>
      <c r="ETG185" s="75"/>
      <c r="ETH185" s="75"/>
      <c r="ETI185" s="75"/>
      <c r="ETJ185" s="75"/>
      <c r="ETK185" s="75"/>
      <c r="ETL185" s="75"/>
      <c r="ETM185" s="75"/>
      <c r="ETN185" s="75"/>
      <c r="ETO185" s="75"/>
      <c r="ETP185" s="75"/>
      <c r="ETQ185" s="75"/>
      <c r="ETR185" s="75"/>
      <c r="ETS185" s="75"/>
      <c r="ETT185" s="75"/>
      <c r="ETU185" s="75"/>
      <c r="ETV185" s="75"/>
      <c r="ETW185" s="75"/>
      <c r="ETX185" s="75"/>
      <c r="ETY185" s="75"/>
      <c r="ETZ185" s="75"/>
      <c r="EUA185" s="75"/>
      <c r="EUB185" s="75"/>
      <c r="EUC185" s="75"/>
      <c r="EUD185" s="75"/>
      <c r="EUE185" s="75"/>
      <c r="EUF185" s="75"/>
      <c r="EUG185" s="75"/>
      <c r="EUH185" s="75"/>
      <c r="EUI185" s="75"/>
      <c r="EUJ185" s="75"/>
      <c r="EUK185" s="75"/>
      <c r="EUL185" s="75"/>
      <c r="EUM185" s="75"/>
      <c r="EUN185" s="75"/>
      <c r="EUO185" s="75"/>
      <c r="EUP185" s="75"/>
      <c r="EUQ185" s="75"/>
      <c r="EUR185" s="75"/>
      <c r="EUS185" s="75"/>
      <c r="EUT185" s="75"/>
      <c r="EUU185" s="75"/>
      <c r="EUV185" s="75"/>
      <c r="EUW185" s="75"/>
      <c r="EUX185" s="75"/>
      <c r="EUY185" s="75"/>
      <c r="EUZ185" s="75"/>
      <c r="EVA185" s="75"/>
      <c r="EVB185" s="75"/>
      <c r="EVC185" s="75"/>
      <c r="EVD185" s="75"/>
      <c r="EVE185" s="75"/>
      <c r="EVF185" s="75"/>
      <c r="EVG185" s="75"/>
      <c r="EVH185" s="75"/>
      <c r="EVI185" s="75"/>
      <c r="EVJ185" s="75"/>
      <c r="EVK185" s="75"/>
      <c r="EVL185" s="75"/>
      <c r="EVM185" s="75"/>
      <c r="EVN185" s="75"/>
      <c r="EVO185" s="75"/>
      <c r="EVP185" s="75"/>
      <c r="EVQ185" s="75"/>
      <c r="EVR185" s="75"/>
      <c r="EVS185" s="75"/>
      <c r="EVT185" s="75"/>
      <c r="EVU185" s="75"/>
      <c r="EVV185" s="75"/>
      <c r="EVW185" s="75"/>
      <c r="EVX185" s="75"/>
      <c r="EVY185" s="75"/>
      <c r="EVZ185" s="75"/>
      <c r="EWA185" s="75"/>
      <c r="EWB185" s="75"/>
      <c r="EWC185" s="75"/>
      <c r="EWD185" s="75"/>
      <c r="EWE185" s="75"/>
      <c r="EWF185" s="75"/>
      <c r="EWG185" s="75"/>
      <c r="EWH185" s="75"/>
      <c r="EWI185" s="75"/>
      <c r="EWJ185" s="75"/>
      <c r="EWK185" s="75"/>
      <c r="EWL185" s="75"/>
      <c r="EWM185" s="75"/>
      <c r="EWN185" s="75"/>
      <c r="EWO185" s="75"/>
      <c r="EWP185" s="75"/>
      <c r="EWQ185" s="75"/>
      <c r="EWR185" s="75"/>
      <c r="EWS185" s="75"/>
      <c r="EWT185" s="75"/>
      <c r="EWU185" s="75"/>
      <c r="EWV185" s="75"/>
      <c r="EWW185" s="75"/>
      <c r="EWX185" s="75"/>
      <c r="EWY185" s="75"/>
      <c r="EWZ185" s="75"/>
      <c r="EXA185" s="75"/>
      <c r="EXB185" s="75"/>
      <c r="EXC185" s="75"/>
      <c r="EXD185" s="75"/>
      <c r="EXE185" s="75"/>
      <c r="EXF185" s="75"/>
      <c r="EXG185" s="75"/>
      <c r="EXH185" s="75"/>
      <c r="EXI185" s="75"/>
      <c r="EXJ185" s="75"/>
      <c r="EXK185" s="75"/>
      <c r="EXL185" s="75"/>
      <c r="EXM185" s="75"/>
      <c r="EXN185" s="75"/>
      <c r="EXO185" s="75"/>
      <c r="EXP185" s="75"/>
      <c r="EXQ185" s="75"/>
      <c r="EXR185" s="75"/>
      <c r="EXS185" s="75"/>
      <c r="EXT185" s="75"/>
      <c r="EXU185" s="75"/>
      <c r="EXV185" s="75"/>
      <c r="EXW185" s="75"/>
      <c r="EXX185" s="75"/>
      <c r="EXY185" s="75"/>
      <c r="EXZ185" s="75"/>
      <c r="EYA185" s="75"/>
      <c r="EYB185" s="75"/>
      <c r="EYC185" s="75"/>
      <c r="EYD185" s="75"/>
      <c r="EYE185" s="75"/>
      <c r="EYF185" s="75"/>
      <c r="EYG185" s="75"/>
      <c r="EYH185" s="75"/>
      <c r="EYI185" s="75"/>
      <c r="EYJ185" s="75"/>
      <c r="EYK185" s="75"/>
      <c r="EYL185" s="75"/>
      <c r="EYM185" s="75"/>
      <c r="EYN185" s="75"/>
      <c r="EYO185" s="75"/>
      <c r="EYP185" s="75"/>
      <c r="EYQ185" s="75"/>
      <c r="EYR185" s="75"/>
      <c r="EYS185" s="75"/>
      <c r="EYT185" s="75"/>
      <c r="EYU185" s="75"/>
      <c r="EYV185" s="75"/>
      <c r="EYW185" s="75"/>
      <c r="EYX185" s="75"/>
      <c r="EYY185" s="75"/>
      <c r="EYZ185" s="75"/>
      <c r="EZA185" s="75"/>
      <c r="EZB185" s="75"/>
      <c r="EZC185" s="75"/>
      <c r="EZD185" s="75"/>
      <c r="EZE185" s="75"/>
      <c r="EZF185" s="75"/>
      <c r="EZG185" s="75"/>
      <c r="EZH185" s="75"/>
      <c r="EZI185" s="75"/>
      <c r="EZJ185" s="75"/>
      <c r="EZK185" s="75"/>
      <c r="EZL185" s="75"/>
      <c r="EZM185" s="75"/>
      <c r="EZN185" s="75"/>
      <c r="EZO185" s="75"/>
      <c r="EZP185" s="75"/>
      <c r="EZQ185" s="75"/>
      <c r="EZR185" s="75"/>
      <c r="EZS185" s="75"/>
      <c r="EZT185" s="75"/>
      <c r="EZU185" s="75"/>
      <c r="EZV185" s="75"/>
      <c r="EZW185" s="75"/>
      <c r="EZX185" s="75"/>
      <c r="EZY185" s="75"/>
      <c r="EZZ185" s="75"/>
      <c r="FAA185" s="75"/>
      <c r="FAB185" s="75"/>
      <c r="FAC185" s="75"/>
      <c r="FAD185" s="75"/>
      <c r="FAE185" s="75"/>
      <c r="FAF185" s="75"/>
      <c r="FAG185" s="75"/>
      <c r="FAH185" s="75"/>
      <c r="FAI185" s="75"/>
      <c r="FAJ185" s="75"/>
      <c r="FAK185" s="75"/>
      <c r="FAL185" s="75"/>
      <c r="FAM185" s="75"/>
      <c r="FAN185" s="75"/>
      <c r="FAO185" s="75"/>
      <c r="FAP185" s="75"/>
      <c r="FAQ185" s="75"/>
      <c r="FAR185" s="75"/>
      <c r="FAS185" s="75"/>
      <c r="FAT185" s="75"/>
      <c r="FAU185" s="75"/>
      <c r="FAV185" s="75"/>
      <c r="FAW185" s="75"/>
      <c r="FAX185" s="75"/>
      <c r="FAY185" s="75"/>
      <c r="FAZ185" s="75"/>
      <c r="FBA185" s="75"/>
      <c r="FBB185" s="75"/>
      <c r="FBC185" s="75"/>
      <c r="FBD185" s="75"/>
      <c r="FBE185" s="75"/>
      <c r="FBF185" s="75"/>
      <c r="FBG185" s="75"/>
      <c r="FBH185" s="75"/>
      <c r="FBI185" s="75"/>
      <c r="FBJ185" s="75"/>
      <c r="FBK185" s="75"/>
      <c r="FBL185" s="75"/>
      <c r="FBM185" s="75"/>
      <c r="FBN185" s="75"/>
      <c r="FBO185" s="75"/>
      <c r="FBP185" s="75"/>
      <c r="FBQ185" s="75"/>
      <c r="FBR185" s="75"/>
      <c r="FBS185" s="75"/>
      <c r="FBT185" s="75"/>
      <c r="FBU185" s="75"/>
      <c r="FBV185" s="75"/>
      <c r="FBW185" s="75"/>
      <c r="FBX185" s="75"/>
      <c r="FBY185" s="75"/>
      <c r="FBZ185" s="75"/>
      <c r="FCA185" s="75"/>
      <c r="FCB185" s="75"/>
      <c r="FCC185" s="75"/>
      <c r="FCD185" s="75"/>
      <c r="FCE185" s="75"/>
      <c r="FCF185" s="75"/>
      <c r="FCG185" s="75"/>
      <c r="FCH185" s="75"/>
      <c r="FCI185" s="75"/>
      <c r="FCJ185" s="75"/>
      <c r="FCK185" s="75"/>
      <c r="FCL185" s="75"/>
      <c r="FCM185" s="75"/>
      <c r="FCN185" s="75"/>
      <c r="FCO185" s="75"/>
      <c r="FCP185" s="75"/>
      <c r="FCQ185" s="75"/>
      <c r="FCR185" s="75"/>
      <c r="FCS185" s="75"/>
      <c r="FCT185" s="75"/>
      <c r="FCU185" s="75"/>
      <c r="FCV185" s="75"/>
      <c r="FCW185" s="75"/>
      <c r="FCX185" s="75"/>
      <c r="FCY185" s="75"/>
      <c r="FCZ185" s="75"/>
      <c r="FDA185" s="75"/>
      <c r="FDB185" s="75"/>
      <c r="FDC185" s="75"/>
      <c r="FDD185" s="75"/>
      <c r="FDE185" s="75"/>
      <c r="FDF185" s="75"/>
      <c r="FDG185" s="75"/>
      <c r="FDH185" s="75"/>
      <c r="FDI185" s="75"/>
      <c r="FDJ185" s="75"/>
      <c r="FDK185" s="75"/>
      <c r="FDL185" s="75"/>
      <c r="FDM185" s="75"/>
      <c r="FDN185" s="75"/>
      <c r="FDO185" s="75"/>
      <c r="FDP185" s="75"/>
      <c r="FDQ185" s="75"/>
      <c r="FDR185" s="75"/>
      <c r="FDS185" s="75"/>
      <c r="FDT185" s="75"/>
      <c r="FDU185" s="75"/>
      <c r="FDV185" s="75"/>
      <c r="FDW185" s="75"/>
      <c r="FDX185" s="75"/>
      <c r="FDY185" s="75"/>
      <c r="FDZ185" s="75"/>
      <c r="FEA185" s="75"/>
      <c r="FEB185" s="75"/>
      <c r="FEC185" s="75"/>
      <c r="FED185" s="75"/>
      <c r="FEE185" s="75"/>
      <c r="FEF185" s="75"/>
      <c r="FEG185" s="75"/>
      <c r="FEH185" s="75"/>
      <c r="FEI185" s="75"/>
      <c r="FEJ185" s="75"/>
      <c r="FEK185" s="75"/>
      <c r="FEL185" s="75"/>
      <c r="FEM185" s="75"/>
      <c r="FEN185" s="75"/>
      <c r="FEO185" s="75"/>
      <c r="FEP185" s="75"/>
      <c r="FEQ185" s="75"/>
      <c r="FER185" s="75"/>
      <c r="FES185" s="75"/>
      <c r="FET185" s="75"/>
      <c r="FEU185" s="75"/>
      <c r="FEV185" s="75"/>
      <c r="FEW185" s="75"/>
      <c r="FEX185" s="75"/>
      <c r="FEY185" s="75"/>
      <c r="FEZ185" s="75"/>
      <c r="FFA185" s="75"/>
      <c r="FFB185" s="75"/>
      <c r="FFC185" s="75"/>
      <c r="FFD185" s="75"/>
      <c r="FFE185" s="75"/>
      <c r="FFF185" s="75"/>
      <c r="FFG185" s="75"/>
      <c r="FFH185" s="75"/>
      <c r="FFI185" s="75"/>
      <c r="FFJ185" s="75"/>
      <c r="FFK185" s="75"/>
      <c r="FFL185" s="75"/>
      <c r="FFM185" s="75"/>
      <c r="FFN185" s="75"/>
      <c r="FFO185" s="75"/>
      <c r="FFP185" s="75"/>
      <c r="FFQ185" s="75"/>
      <c r="FFR185" s="75"/>
      <c r="FFS185" s="75"/>
      <c r="FFT185" s="75"/>
      <c r="FFU185" s="75"/>
      <c r="FFV185" s="75"/>
      <c r="FFW185" s="75"/>
      <c r="FFX185" s="75"/>
      <c r="FFY185" s="75"/>
      <c r="FFZ185" s="75"/>
      <c r="FGA185" s="75"/>
      <c r="FGB185" s="75"/>
      <c r="FGC185" s="75"/>
      <c r="FGD185" s="75"/>
      <c r="FGE185" s="75"/>
      <c r="FGF185" s="75"/>
      <c r="FGG185" s="75"/>
      <c r="FGH185" s="75"/>
      <c r="FGI185" s="75"/>
      <c r="FGJ185" s="75"/>
      <c r="FGK185" s="75"/>
      <c r="FGL185" s="75"/>
      <c r="FGM185" s="75"/>
      <c r="FGN185" s="75"/>
      <c r="FGO185" s="75"/>
      <c r="FGP185" s="75"/>
      <c r="FGQ185" s="75"/>
      <c r="FGR185" s="75"/>
      <c r="FGS185" s="75"/>
      <c r="FGT185" s="75"/>
      <c r="FGU185" s="75"/>
      <c r="FGV185" s="75"/>
      <c r="FGW185" s="75"/>
      <c r="FGX185" s="75"/>
      <c r="FGY185" s="75"/>
      <c r="FGZ185" s="75"/>
      <c r="FHA185" s="75"/>
      <c r="FHB185" s="75"/>
      <c r="FHC185" s="75"/>
      <c r="FHD185" s="75"/>
      <c r="FHE185" s="75"/>
      <c r="FHF185" s="75"/>
      <c r="FHG185" s="75"/>
      <c r="FHH185" s="75"/>
      <c r="FHI185" s="75"/>
      <c r="FHJ185" s="75"/>
      <c r="FHK185" s="75"/>
      <c r="FHL185" s="75"/>
      <c r="FHM185" s="75"/>
      <c r="FHN185" s="75"/>
      <c r="FHO185" s="75"/>
      <c r="FHP185" s="75"/>
      <c r="FHQ185" s="75"/>
      <c r="FHR185" s="75"/>
      <c r="FHS185" s="75"/>
      <c r="FHT185" s="75"/>
      <c r="FHU185" s="75"/>
      <c r="FHV185" s="75"/>
      <c r="FHW185" s="75"/>
      <c r="FHX185" s="75"/>
      <c r="FHY185" s="75"/>
      <c r="FHZ185" s="75"/>
      <c r="FIA185" s="75"/>
      <c r="FIB185" s="75"/>
      <c r="FIC185" s="75"/>
      <c r="FID185" s="75"/>
      <c r="FIE185" s="75"/>
      <c r="FIF185" s="75"/>
      <c r="FIG185" s="75"/>
      <c r="FIH185" s="75"/>
      <c r="FII185" s="75"/>
      <c r="FIJ185" s="75"/>
      <c r="FIK185" s="75"/>
      <c r="FIL185" s="75"/>
      <c r="FIM185" s="75"/>
      <c r="FIN185" s="75"/>
      <c r="FIO185" s="75"/>
      <c r="FIP185" s="75"/>
      <c r="FIQ185" s="75"/>
      <c r="FIR185" s="75"/>
      <c r="FIS185" s="75"/>
      <c r="FIT185" s="75"/>
      <c r="FIU185" s="75"/>
      <c r="FIV185" s="75"/>
      <c r="FIW185" s="75"/>
      <c r="FIX185" s="75"/>
      <c r="FIY185" s="75"/>
      <c r="FIZ185" s="75"/>
      <c r="FJA185" s="75"/>
      <c r="FJB185" s="75"/>
      <c r="FJC185" s="75"/>
      <c r="FJD185" s="75"/>
      <c r="FJE185" s="75"/>
      <c r="FJF185" s="75"/>
      <c r="FJG185" s="75"/>
      <c r="FJH185" s="75"/>
      <c r="FJI185" s="75"/>
      <c r="FJJ185" s="75"/>
      <c r="FJK185" s="75"/>
      <c r="FJL185" s="75"/>
      <c r="FJM185" s="75"/>
      <c r="FJN185" s="75"/>
      <c r="FJO185" s="75"/>
      <c r="FJP185" s="75"/>
      <c r="FJQ185" s="75"/>
      <c r="FJR185" s="75"/>
      <c r="FJS185" s="75"/>
      <c r="FJT185" s="75"/>
      <c r="FJU185" s="75"/>
      <c r="FJV185" s="75"/>
      <c r="FJW185" s="75"/>
      <c r="FJX185" s="75"/>
      <c r="FJY185" s="75"/>
      <c r="FJZ185" s="75"/>
      <c r="FKA185" s="75"/>
      <c r="FKB185" s="75"/>
      <c r="FKC185" s="75"/>
      <c r="FKD185" s="75"/>
      <c r="FKE185" s="75"/>
      <c r="FKF185" s="75"/>
      <c r="FKG185" s="75"/>
      <c r="FKH185" s="75"/>
      <c r="FKI185" s="75"/>
      <c r="FKJ185" s="75"/>
      <c r="FKK185" s="75"/>
      <c r="FKL185" s="75"/>
      <c r="FKM185" s="75"/>
      <c r="FKN185" s="75"/>
      <c r="FKO185" s="75"/>
      <c r="FKP185" s="75"/>
      <c r="FKQ185" s="75"/>
      <c r="FKR185" s="75"/>
      <c r="FKS185" s="75"/>
      <c r="FKT185" s="75"/>
      <c r="FKU185" s="75"/>
      <c r="FKV185" s="75"/>
      <c r="FKW185" s="75"/>
      <c r="FKX185" s="75"/>
      <c r="FKY185" s="75"/>
      <c r="FKZ185" s="75"/>
      <c r="FLA185" s="75"/>
      <c r="FLB185" s="75"/>
      <c r="FLC185" s="75"/>
      <c r="FLD185" s="75"/>
      <c r="FLE185" s="75"/>
      <c r="FLF185" s="75"/>
      <c r="FLG185" s="75"/>
      <c r="FLH185" s="75"/>
      <c r="FLI185" s="75"/>
      <c r="FLJ185" s="75"/>
      <c r="FLK185" s="75"/>
      <c r="FLL185" s="75"/>
      <c r="FLM185" s="75"/>
      <c r="FLN185" s="75"/>
      <c r="FLO185" s="75"/>
      <c r="FLP185" s="75"/>
      <c r="FLQ185" s="75"/>
      <c r="FLR185" s="75"/>
      <c r="FLS185" s="75"/>
      <c r="FLT185" s="75"/>
      <c r="FLU185" s="75"/>
      <c r="FLV185" s="75"/>
      <c r="FLW185" s="75"/>
      <c r="FLX185" s="75"/>
      <c r="FLY185" s="75"/>
      <c r="FLZ185" s="75"/>
      <c r="FMA185" s="75"/>
      <c r="FMB185" s="75"/>
      <c r="FMC185" s="75"/>
      <c r="FMD185" s="75"/>
      <c r="FME185" s="75"/>
      <c r="FMF185" s="75"/>
      <c r="FMG185" s="75"/>
      <c r="FMH185" s="75"/>
      <c r="FMI185" s="75"/>
      <c r="FMJ185" s="75"/>
      <c r="FMK185" s="75"/>
      <c r="FML185" s="75"/>
      <c r="FMM185" s="75"/>
      <c r="FMN185" s="75"/>
      <c r="FMO185" s="75"/>
      <c r="FMP185" s="75"/>
      <c r="FMQ185" s="75"/>
      <c r="FMR185" s="75"/>
      <c r="FMS185" s="75"/>
      <c r="FMT185" s="75"/>
      <c r="FMU185" s="75"/>
      <c r="FMV185" s="75"/>
      <c r="FMW185" s="75"/>
      <c r="FMX185" s="75"/>
      <c r="FMY185" s="75"/>
      <c r="FMZ185" s="75"/>
      <c r="FNA185" s="75"/>
      <c r="FNB185" s="75"/>
      <c r="FNC185" s="75"/>
      <c r="FND185" s="75"/>
      <c r="FNE185" s="75"/>
      <c r="FNF185" s="75"/>
      <c r="FNG185" s="75"/>
      <c r="FNH185" s="75"/>
      <c r="FNI185" s="75"/>
      <c r="FNJ185" s="75"/>
      <c r="FNK185" s="75"/>
      <c r="FNL185" s="75"/>
      <c r="FNM185" s="75"/>
      <c r="FNN185" s="75"/>
      <c r="FNO185" s="75"/>
      <c r="FNP185" s="75"/>
      <c r="FNQ185" s="75"/>
      <c r="FNR185" s="75"/>
      <c r="FNS185" s="75"/>
      <c r="FNT185" s="75"/>
      <c r="FNU185" s="75"/>
      <c r="FNV185" s="75"/>
      <c r="FNW185" s="75"/>
      <c r="FNX185" s="75"/>
      <c r="FNY185" s="75"/>
      <c r="FNZ185" s="75"/>
      <c r="FOA185" s="75"/>
      <c r="FOB185" s="75"/>
      <c r="FOC185" s="75"/>
      <c r="FOD185" s="75"/>
      <c r="FOE185" s="75"/>
      <c r="FOF185" s="75"/>
      <c r="FOG185" s="75"/>
      <c r="FOH185" s="75"/>
      <c r="FOI185" s="75"/>
      <c r="FOJ185" s="75"/>
      <c r="FOK185" s="75"/>
      <c r="FOL185" s="75"/>
      <c r="FOM185" s="75"/>
      <c r="FON185" s="75"/>
      <c r="FOO185" s="75"/>
      <c r="FOP185" s="75"/>
      <c r="FOQ185" s="75"/>
      <c r="FOR185" s="75"/>
      <c r="FOS185" s="75"/>
      <c r="FOT185" s="75"/>
      <c r="FOU185" s="75"/>
      <c r="FOV185" s="75"/>
      <c r="FOW185" s="75"/>
      <c r="FOX185" s="75"/>
      <c r="FOY185" s="75"/>
      <c r="FOZ185" s="75"/>
      <c r="FPA185" s="75"/>
      <c r="FPB185" s="75"/>
      <c r="FPC185" s="75"/>
      <c r="FPD185" s="75"/>
      <c r="FPE185" s="75"/>
      <c r="FPF185" s="75"/>
      <c r="FPG185" s="75"/>
      <c r="FPH185" s="75"/>
      <c r="FPI185" s="75"/>
      <c r="FPJ185" s="75"/>
      <c r="FPK185" s="75"/>
      <c r="FPL185" s="75"/>
      <c r="FPM185" s="75"/>
      <c r="FPN185" s="75"/>
      <c r="FPO185" s="75"/>
      <c r="FPP185" s="75"/>
      <c r="FPQ185" s="75"/>
      <c r="FPR185" s="75"/>
      <c r="FPS185" s="75"/>
      <c r="FPT185" s="75"/>
      <c r="FPU185" s="75"/>
      <c r="FPV185" s="75"/>
      <c r="FPW185" s="75"/>
      <c r="FPX185" s="75"/>
      <c r="FPY185" s="75"/>
      <c r="FPZ185" s="75"/>
      <c r="FQA185" s="75"/>
      <c r="FQB185" s="75"/>
      <c r="FQC185" s="75"/>
      <c r="FQD185" s="75"/>
      <c r="FQE185" s="75"/>
      <c r="FQF185" s="75"/>
      <c r="FQG185" s="75"/>
      <c r="FQH185" s="75"/>
      <c r="FQI185" s="75"/>
      <c r="FQJ185" s="75"/>
      <c r="FQK185" s="75"/>
      <c r="FQL185" s="75"/>
      <c r="FQM185" s="75"/>
      <c r="FQN185" s="75"/>
      <c r="FQO185" s="75"/>
      <c r="FQP185" s="75"/>
      <c r="FQQ185" s="75"/>
      <c r="FQR185" s="75"/>
      <c r="FQS185" s="75"/>
      <c r="FQT185" s="75"/>
      <c r="FQU185" s="75"/>
      <c r="FQV185" s="75"/>
      <c r="FQW185" s="75"/>
      <c r="FQX185" s="75"/>
      <c r="FQY185" s="75"/>
      <c r="FQZ185" s="75"/>
      <c r="FRA185" s="75"/>
      <c r="FRB185" s="75"/>
      <c r="FRC185" s="75"/>
      <c r="FRD185" s="75"/>
      <c r="FRE185" s="75"/>
      <c r="FRF185" s="75"/>
      <c r="FRG185" s="75"/>
      <c r="FRH185" s="75"/>
      <c r="FRI185" s="75"/>
      <c r="FRJ185" s="75"/>
      <c r="FRK185" s="75"/>
      <c r="FRL185" s="75"/>
      <c r="FRM185" s="75"/>
      <c r="FRN185" s="75"/>
      <c r="FRO185" s="75"/>
      <c r="FRP185" s="75"/>
      <c r="FRQ185" s="75"/>
      <c r="FRR185" s="75"/>
      <c r="FRS185" s="75"/>
      <c r="FRT185" s="75"/>
      <c r="FRU185" s="75"/>
      <c r="FRV185" s="75"/>
      <c r="FRW185" s="75"/>
      <c r="FRX185" s="75"/>
      <c r="FRY185" s="75"/>
      <c r="FRZ185" s="75"/>
      <c r="FSA185" s="75"/>
      <c r="FSB185" s="75"/>
      <c r="FSC185" s="75"/>
      <c r="FSD185" s="75"/>
      <c r="FSE185" s="75"/>
      <c r="FSF185" s="75"/>
      <c r="FSG185" s="75"/>
      <c r="FSH185" s="75"/>
      <c r="FSI185" s="75"/>
      <c r="FSJ185" s="75"/>
      <c r="FSK185" s="75"/>
      <c r="FSL185" s="75"/>
      <c r="FSM185" s="75"/>
      <c r="FSN185" s="75"/>
      <c r="FSO185" s="75"/>
      <c r="FSP185" s="75"/>
      <c r="FSQ185" s="75"/>
      <c r="FSR185" s="75"/>
      <c r="FSS185" s="75"/>
      <c r="FST185" s="75"/>
      <c r="FSU185" s="75"/>
      <c r="FSV185" s="75"/>
      <c r="FSW185" s="75"/>
      <c r="FSX185" s="75"/>
      <c r="FSY185" s="75"/>
      <c r="FSZ185" s="75"/>
      <c r="FTA185" s="75"/>
      <c r="FTB185" s="75"/>
      <c r="FTC185" s="75"/>
      <c r="FTD185" s="75"/>
      <c r="FTE185" s="75"/>
      <c r="FTF185" s="75"/>
      <c r="FTG185" s="75"/>
      <c r="FTH185" s="75"/>
      <c r="FTI185" s="75"/>
      <c r="FTJ185" s="75"/>
      <c r="FTK185" s="75"/>
      <c r="FTL185" s="75"/>
      <c r="FTM185" s="75"/>
      <c r="FTN185" s="75"/>
      <c r="FTO185" s="75"/>
      <c r="FTP185" s="75"/>
      <c r="FTQ185" s="75"/>
      <c r="FTR185" s="75"/>
      <c r="FTS185" s="75"/>
      <c r="FTT185" s="75"/>
      <c r="FTU185" s="75"/>
      <c r="FTV185" s="75"/>
      <c r="FTW185" s="75"/>
      <c r="FTX185" s="75"/>
      <c r="FTY185" s="75"/>
      <c r="FTZ185" s="75"/>
      <c r="FUA185" s="75"/>
      <c r="FUB185" s="75"/>
      <c r="FUC185" s="75"/>
      <c r="FUD185" s="75"/>
      <c r="FUE185" s="75"/>
      <c r="FUF185" s="75"/>
      <c r="FUG185" s="75"/>
      <c r="FUH185" s="75"/>
      <c r="FUI185" s="75"/>
      <c r="FUJ185" s="75"/>
      <c r="FUK185" s="75"/>
      <c r="FUL185" s="75"/>
      <c r="FUM185" s="75"/>
      <c r="FUN185" s="75"/>
      <c r="FUO185" s="75"/>
      <c r="FUP185" s="75"/>
      <c r="FUQ185" s="75"/>
      <c r="FUR185" s="75"/>
      <c r="FUS185" s="75"/>
      <c r="FUT185" s="75"/>
      <c r="FUU185" s="75"/>
      <c r="FUV185" s="75"/>
      <c r="FUW185" s="75"/>
      <c r="FUX185" s="75"/>
      <c r="FUY185" s="75"/>
      <c r="FUZ185" s="75"/>
      <c r="FVA185" s="75"/>
      <c r="FVB185" s="75"/>
      <c r="FVC185" s="75"/>
      <c r="FVD185" s="75"/>
      <c r="FVE185" s="75"/>
      <c r="FVF185" s="75"/>
      <c r="FVG185" s="75"/>
      <c r="FVH185" s="75"/>
      <c r="FVI185" s="75"/>
      <c r="FVJ185" s="75"/>
      <c r="FVK185" s="75"/>
      <c r="FVL185" s="75"/>
      <c r="FVM185" s="75"/>
      <c r="FVN185" s="75"/>
      <c r="FVO185" s="75"/>
      <c r="FVP185" s="75"/>
      <c r="FVQ185" s="75"/>
      <c r="FVR185" s="75"/>
      <c r="FVS185" s="75"/>
      <c r="FVT185" s="75"/>
      <c r="FVU185" s="75"/>
      <c r="FVV185" s="75"/>
      <c r="FVW185" s="75"/>
      <c r="FVX185" s="75"/>
      <c r="FVY185" s="75"/>
      <c r="FVZ185" s="75"/>
      <c r="FWA185" s="75"/>
      <c r="FWB185" s="75"/>
      <c r="FWC185" s="75"/>
      <c r="FWD185" s="75"/>
      <c r="FWE185" s="75"/>
      <c r="FWF185" s="75"/>
      <c r="FWG185" s="75"/>
      <c r="FWH185" s="75"/>
      <c r="FWI185" s="75"/>
      <c r="FWJ185" s="75"/>
      <c r="FWK185" s="75"/>
      <c r="FWL185" s="75"/>
      <c r="FWM185" s="75"/>
      <c r="FWN185" s="75"/>
      <c r="FWO185" s="75"/>
      <c r="FWP185" s="75"/>
      <c r="FWQ185" s="75"/>
      <c r="FWR185" s="75"/>
      <c r="FWS185" s="75"/>
      <c r="FWT185" s="75"/>
      <c r="FWU185" s="75"/>
      <c r="FWV185" s="75"/>
      <c r="FWW185" s="75"/>
      <c r="FWX185" s="75"/>
      <c r="FWY185" s="75"/>
      <c r="FWZ185" s="75"/>
      <c r="FXA185" s="75"/>
      <c r="FXB185" s="75"/>
      <c r="FXC185" s="75"/>
      <c r="FXD185" s="75"/>
      <c r="FXE185" s="75"/>
      <c r="FXF185" s="75"/>
      <c r="FXG185" s="75"/>
      <c r="FXH185" s="75"/>
      <c r="FXI185" s="75"/>
      <c r="FXJ185" s="75"/>
      <c r="FXK185" s="75"/>
      <c r="FXL185" s="75"/>
      <c r="FXM185" s="75"/>
      <c r="FXN185" s="75"/>
      <c r="FXO185" s="75"/>
      <c r="FXP185" s="75"/>
      <c r="FXQ185" s="75"/>
      <c r="FXR185" s="75"/>
      <c r="FXS185" s="75"/>
      <c r="FXT185" s="75"/>
      <c r="FXU185" s="75"/>
      <c r="FXV185" s="75"/>
      <c r="FXW185" s="75"/>
      <c r="FXX185" s="75"/>
      <c r="FXY185" s="75"/>
      <c r="FXZ185" s="75"/>
      <c r="FYA185" s="75"/>
      <c r="FYB185" s="75"/>
      <c r="FYC185" s="75"/>
      <c r="FYD185" s="75"/>
      <c r="FYE185" s="75"/>
      <c r="FYF185" s="75"/>
      <c r="FYG185" s="75"/>
      <c r="FYH185" s="75"/>
      <c r="FYI185" s="75"/>
      <c r="FYJ185" s="75"/>
      <c r="FYK185" s="75"/>
      <c r="FYL185" s="75"/>
      <c r="FYM185" s="75"/>
      <c r="FYN185" s="75"/>
      <c r="FYO185" s="75"/>
      <c r="FYP185" s="75"/>
      <c r="FYQ185" s="75"/>
      <c r="FYR185" s="75"/>
      <c r="FYS185" s="75"/>
      <c r="FYT185" s="75"/>
      <c r="FYU185" s="75"/>
      <c r="FYV185" s="75"/>
      <c r="FYW185" s="75"/>
      <c r="FYX185" s="75"/>
      <c r="FYY185" s="75"/>
      <c r="FYZ185" s="75"/>
      <c r="FZA185" s="75"/>
      <c r="FZB185" s="75"/>
      <c r="FZC185" s="75"/>
      <c r="FZD185" s="75"/>
      <c r="FZE185" s="75"/>
      <c r="FZF185" s="75"/>
      <c r="FZG185" s="75"/>
      <c r="FZH185" s="75"/>
      <c r="FZI185" s="75"/>
      <c r="FZJ185" s="75"/>
      <c r="FZK185" s="75"/>
      <c r="FZL185" s="75"/>
      <c r="FZM185" s="75"/>
      <c r="FZN185" s="75"/>
      <c r="FZO185" s="75"/>
      <c r="FZP185" s="75"/>
      <c r="FZQ185" s="75"/>
      <c r="FZR185" s="75"/>
      <c r="FZS185" s="75"/>
      <c r="FZT185" s="75"/>
      <c r="FZU185" s="75"/>
      <c r="FZV185" s="75"/>
      <c r="FZW185" s="75"/>
      <c r="FZX185" s="75"/>
      <c r="FZY185" s="75"/>
      <c r="FZZ185" s="75"/>
      <c r="GAA185" s="75"/>
      <c r="GAB185" s="75"/>
      <c r="GAC185" s="75"/>
      <c r="GAD185" s="75"/>
      <c r="GAE185" s="75"/>
      <c r="GAF185" s="75"/>
      <c r="GAG185" s="75"/>
      <c r="GAH185" s="75"/>
      <c r="GAI185" s="75"/>
      <c r="GAJ185" s="75"/>
      <c r="GAK185" s="75"/>
      <c r="GAL185" s="75"/>
      <c r="GAM185" s="75"/>
      <c r="GAN185" s="75"/>
      <c r="GAO185" s="75"/>
      <c r="GAP185" s="75"/>
      <c r="GAQ185" s="75"/>
      <c r="GAR185" s="75"/>
      <c r="GAS185" s="75"/>
      <c r="GAT185" s="75"/>
      <c r="GAU185" s="75"/>
      <c r="GAV185" s="75"/>
      <c r="GAW185" s="75"/>
      <c r="GAX185" s="75"/>
      <c r="GAY185" s="75"/>
      <c r="GAZ185" s="75"/>
      <c r="GBA185" s="75"/>
      <c r="GBB185" s="75"/>
      <c r="GBC185" s="75"/>
      <c r="GBD185" s="75"/>
      <c r="GBE185" s="75"/>
      <c r="GBF185" s="75"/>
      <c r="GBG185" s="75"/>
      <c r="GBH185" s="75"/>
      <c r="GBI185" s="75"/>
      <c r="GBJ185" s="75"/>
      <c r="GBK185" s="75"/>
      <c r="GBL185" s="75"/>
      <c r="GBM185" s="75"/>
      <c r="GBN185" s="75"/>
      <c r="GBO185" s="75"/>
      <c r="GBP185" s="75"/>
      <c r="GBQ185" s="75"/>
      <c r="GBR185" s="75"/>
      <c r="GBS185" s="75"/>
      <c r="GBT185" s="75"/>
      <c r="GBU185" s="75"/>
      <c r="GBV185" s="75"/>
      <c r="GBW185" s="75"/>
      <c r="GBX185" s="75"/>
      <c r="GBY185" s="75"/>
      <c r="GBZ185" s="75"/>
      <c r="GCA185" s="75"/>
      <c r="GCB185" s="75"/>
      <c r="GCC185" s="75"/>
      <c r="GCD185" s="75"/>
      <c r="GCE185" s="75"/>
      <c r="GCF185" s="75"/>
      <c r="GCG185" s="75"/>
      <c r="GCH185" s="75"/>
      <c r="GCI185" s="75"/>
      <c r="GCJ185" s="75"/>
      <c r="GCK185" s="75"/>
      <c r="GCL185" s="75"/>
      <c r="GCM185" s="75"/>
      <c r="GCN185" s="75"/>
      <c r="GCO185" s="75"/>
      <c r="GCP185" s="75"/>
      <c r="GCQ185" s="75"/>
      <c r="GCR185" s="75"/>
      <c r="GCS185" s="75"/>
      <c r="GCT185" s="75"/>
      <c r="GCU185" s="75"/>
      <c r="GCV185" s="75"/>
      <c r="GCW185" s="75"/>
      <c r="GCX185" s="75"/>
      <c r="GCY185" s="75"/>
      <c r="GCZ185" s="75"/>
      <c r="GDA185" s="75"/>
      <c r="GDB185" s="75"/>
      <c r="GDC185" s="75"/>
      <c r="GDD185" s="75"/>
      <c r="GDE185" s="75"/>
      <c r="GDF185" s="75"/>
      <c r="GDG185" s="75"/>
      <c r="GDH185" s="75"/>
      <c r="GDI185" s="75"/>
      <c r="GDJ185" s="75"/>
      <c r="GDK185" s="75"/>
      <c r="GDL185" s="75"/>
      <c r="GDM185" s="75"/>
      <c r="GDN185" s="75"/>
      <c r="GDO185" s="75"/>
      <c r="GDP185" s="75"/>
      <c r="GDQ185" s="75"/>
      <c r="GDR185" s="75"/>
      <c r="GDS185" s="75"/>
      <c r="GDT185" s="75"/>
      <c r="GDU185" s="75"/>
      <c r="GDV185" s="75"/>
      <c r="GDW185" s="75"/>
      <c r="GDX185" s="75"/>
      <c r="GDY185" s="75"/>
      <c r="GDZ185" s="75"/>
      <c r="GEA185" s="75"/>
      <c r="GEB185" s="75"/>
      <c r="GEC185" s="75"/>
      <c r="GED185" s="75"/>
      <c r="GEE185" s="75"/>
      <c r="GEF185" s="75"/>
      <c r="GEG185" s="75"/>
      <c r="GEH185" s="75"/>
      <c r="GEI185" s="75"/>
      <c r="GEJ185" s="75"/>
      <c r="GEK185" s="75"/>
      <c r="GEL185" s="75"/>
      <c r="GEM185" s="75"/>
      <c r="GEN185" s="75"/>
      <c r="GEO185" s="75"/>
      <c r="GEP185" s="75"/>
      <c r="GEQ185" s="75"/>
      <c r="GER185" s="75"/>
      <c r="GES185" s="75"/>
      <c r="GET185" s="75"/>
      <c r="GEU185" s="75"/>
      <c r="GEV185" s="75"/>
      <c r="GEW185" s="75"/>
      <c r="GEX185" s="75"/>
      <c r="GEY185" s="75"/>
      <c r="GEZ185" s="75"/>
      <c r="GFA185" s="75"/>
      <c r="GFB185" s="75"/>
      <c r="GFC185" s="75"/>
      <c r="GFD185" s="75"/>
      <c r="GFE185" s="75"/>
      <c r="GFF185" s="75"/>
      <c r="GFG185" s="75"/>
      <c r="GFH185" s="75"/>
      <c r="GFI185" s="75"/>
      <c r="GFJ185" s="75"/>
      <c r="GFK185" s="75"/>
      <c r="GFL185" s="75"/>
      <c r="GFM185" s="75"/>
      <c r="GFN185" s="75"/>
      <c r="GFO185" s="75"/>
      <c r="GFP185" s="75"/>
      <c r="GFQ185" s="75"/>
      <c r="GFR185" s="75"/>
      <c r="GFS185" s="75"/>
      <c r="GFT185" s="75"/>
      <c r="GFU185" s="75"/>
      <c r="GFV185" s="75"/>
      <c r="GFW185" s="75"/>
      <c r="GFX185" s="75"/>
      <c r="GFY185" s="75"/>
      <c r="GFZ185" s="75"/>
      <c r="GGA185" s="75"/>
      <c r="GGB185" s="75"/>
      <c r="GGC185" s="75"/>
      <c r="GGD185" s="75"/>
      <c r="GGE185" s="75"/>
      <c r="GGF185" s="75"/>
      <c r="GGG185" s="75"/>
      <c r="GGH185" s="75"/>
      <c r="GGI185" s="75"/>
      <c r="GGJ185" s="75"/>
      <c r="GGK185" s="75"/>
      <c r="GGL185" s="75"/>
      <c r="GGM185" s="75"/>
      <c r="GGN185" s="75"/>
      <c r="GGO185" s="75"/>
      <c r="GGP185" s="75"/>
      <c r="GGQ185" s="75"/>
      <c r="GGR185" s="75"/>
      <c r="GGS185" s="75"/>
      <c r="GGT185" s="75"/>
      <c r="GGU185" s="75"/>
      <c r="GGV185" s="75"/>
      <c r="GGW185" s="75"/>
      <c r="GGX185" s="75"/>
      <c r="GGY185" s="75"/>
      <c r="GGZ185" s="75"/>
      <c r="GHA185" s="75"/>
      <c r="GHB185" s="75"/>
      <c r="GHC185" s="75"/>
      <c r="GHD185" s="75"/>
      <c r="GHE185" s="75"/>
      <c r="GHF185" s="75"/>
      <c r="GHG185" s="75"/>
      <c r="GHH185" s="75"/>
      <c r="GHI185" s="75"/>
      <c r="GHJ185" s="75"/>
      <c r="GHK185" s="75"/>
      <c r="GHL185" s="75"/>
      <c r="GHM185" s="75"/>
      <c r="GHN185" s="75"/>
      <c r="GHO185" s="75"/>
      <c r="GHP185" s="75"/>
      <c r="GHQ185" s="75"/>
      <c r="GHR185" s="75"/>
      <c r="GHS185" s="75"/>
      <c r="GHT185" s="75"/>
      <c r="GHU185" s="75"/>
      <c r="GHV185" s="75"/>
      <c r="GHW185" s="75"/>
      <c r="GHX185" s="75"/>
      <c r="GHY185" s="75"/>
      <c r="GHZ185" s="75"/>
      <c r="GIA185" s="75"/>
      <c r="GIB185" s="75"/>
      <c r="GIC185" s="75"/>
      <c r="GID185" s="75"/>
      <c r="GIE185" s="75"/>
      <c r="GIF185" s="75"/>
      <c r="GIG185" s="75"/>
      <c r="GIH185" s="75"/>
      <c r="GII185" s="75"/>
      <c r="GIJ185" s="75"/>
      <c r="GIK185" s="75"/>
      <c r="GIL185" s="75"/>
      <c r="GIM185" s="75"/>
      <c r="GIN185" s="75"/>
      <c r="GIO185" s="75"/>
      <c r="GIP185" s="75"/>
      <c r="GIQ185" s="75"/>
      <c r="GIR185" s="75"/>
      <c r="GIS185" s="75"/>
      <c r="GIT185" s="75"/>
      <c r="GIU185" s="75"/>
      <c r="GIV185" s="75"/>
      <c r="GIW185" s="75"/>
      <c r="GIX185" s="75"/>
      <c r="GIY185" s="75"/>
      <c r="GIZ185" s="75"/>
      <c r="GJA185" s="75"/>
      <c r="GJB185" s="75"/>
      <c r="GJC185" s="75"/>
      <c r="GJD185" s="75"/>
      <c r="GJE185" s="75"/>
      <c r="GJF185" s="75"/>
      <c r="GJG185" s="75"/>
      <c r="GJH185" s="75"/>
      <c r="GJI185" s="75"/>
      <c r="GJJ185" s="75"/>
      <c r="GJK185" s="75"/>
      <c r="GJL185" s="75"/>
      <c r="GJM185" s="75"/>
      <c r="GJN185" s="75"/>
      <c r="GJO185" s="75"/>
      <c r="GJP185" s="75"/>
      <c r="GJQ185" s="75"/>
      <c r="GJR185" s="75"/>
      <c r="GJS185" s="75"/>
      <c r="GJT185" s="75"/>
      <c r="GJU185" s="75"/>
      <c r="GJV185" s="75"/>
      <c r="GJW185" s="75"/>
      <c r="GJX185" s="75"/>
      <c r="GJY185" s="75"/>
      <c r="GJZ185" s="75"/>
      <c r="GKA185" s="75"/>
      <c r="GKB185" s="75"/>
      <c r="GKC185" s="75"/>
      <c r="GKD185" s="75"/>
      <c r="GKE185" s="75"/>
      <c r="GKF185" s="75"/>
      <c r="GKG185" s="75"/>
      <c r="GKH185" s="75"/>
      <c r="GKI185" s="75"/>
      <c r="GKJ185" s="75"/>
      <c r="GKK185" s="75"/>
      <c r="GKL185" s="75"/>
      <c r="GKM185" s="75"/>
      <c r="GKN185" s="75"/>
      <c r="GKO185" s="75"/>
      <c r="GKP185" s="75"/>
      <c r="GKQ185" s="75"/>
      <c r="GKR185" s="75"/>
      <c r="GKS185" s="75"/>
      <c r="GKT185" s="75"/>
      <c r="GKU185" s="75"/>
      <c r="GKV185" s="75"/>
      <c r="GKW185" s="75"/>
      <c r="GKX185" s="75"/>
      <c r="GKY185" s="75"/>
      <c r="GKZ185" s="75"/>
      <c r="GLA185" s="75"/>
      <c r="GLB185" s="75"/>
      <c r="GLC185" s="75"/>
      <c r="GLD185" s="75"/>
      <c r="GLE185" s="75"/>
      <c r="GLF185" s="75"/>
      <c r="GLG185" s="75"/>
      <c r="GLH185" s="75"/>
      <c r="GLI185" s="75"/>
      <c r="GLJ185" s="75"/>
      <c r="GLK185" s="75"/>
      <c r="GLL185" s="75"/>
      <c r="GLM185" s="75"/>
      <c r="GLN185" s="75"/>
      <c r="GLO185" s="75"/>
      <c r="GLP185" s="75"/>
      <c r="GLQ185" s="75"/>
      <c r="GLR185" s="75"/>
      <c r="GLS185" s="75"/>
      <c r="GLT185" s="75"/>
      <c r="GLU185" s="75"/>
      <c r="GLV185" s="75"/>
      <c r="GLW185" s="75"/>
      <c r="GLX185" s="75"/>
      <c r="GLY185" s="75"/>
      <c r="GLZ185" s="75"/>
      <c r="GMA185" s="75"/>
      <c r="GMB185" s="75"/>
      <c r="GMC185" s="75"/>
      <c r="GMD185" s="75"/>
      <c r="GME185" s="75"/>
      <c r="GMF185" s="75"/>
      <c r="GMG185" s="75"/>
      <c r="GMH185" s="75"/>
      <c r="GMI185" s="75"/>
      <c r="GMJ185" s="75"/>
      <c r="GMK185" s="75"/>
      <c r="GML185" s="75"/>
      <c r="GMM185" s="75"/>
      <c r="GMN185" s="75"/>
      <c r="GMO185" s="75"/>
      <c r="GMP185" s="75"/>
      <c r="GMQ185" s="75"/>
      <c r="GMR185" s="75"/>
      <c r="GMS185" s="75"/>
      <c r="GMT185" s="75"/>
      <c r="GMU185" s="75"/>
      <c r="GMV185" s="75"/>
      <c r="GMW185" s="75"/>
      <c r="GMX185" s="75"/>
      <c r="GMY185" s="75"/>
      <c r="GMZ185" s="75"/>
      <c r="GNA185" s="75"/>
      <c r="GNB185" s="75"/>
      <c r="GNC185" s="75"/>
      <c r="GND185" s="75"/>
      <c r="GNE185" s="75"/>
      <c r="GNF185" s="75"/>
      <c r="GNG185" s="75"/>
      <c r="GNH185" s="75"/>
      <c r="GNI185" s="75"/>
      <c r="GNJ185" s="75"/>
      <c r="GNK185" s="75"/>
      <c r="GNL185" s="75"/>
      <c r="GNM185" s="75"/>
      <c r="GNN185" s="75"/>
      <c r="GNO185" s="75"/>
      <c r="GNP185" s="75"/>
      <c r="GNQ185" s="75"/>
      <c r="GNR185" s="75"/>
      <c r="GNS185" s="75"/>
      <c r="GNT185" s="75"/>
      <c r="GNU185" s="75"/>
      <c r="GNV185" s="75"/>
      <c r="GNW185" s="75"/>
      <c r="GNX185" s="75"/>
      <c r="GNY185" s="75"/>
      <c r="GNZ185" s="75"/>
      <c r="GOA185" s="75"/>
      <c r="GOB185" s="75"/>
      <c r="GOC185" s="75"/>
      <c r="GOD185" s="75"/>
      <c r="GOE185" s="75"/>
      <c r="GOF185" s="75"/>
      <c r="GOG185" s="75"/>
      <c r="GOH185" s="75"/>
      <c r="GOI185" s="75"/>
      <c r="GOJ185" s="75"/>
      <c r="GOK185" s="75"/>
      <c r="GOL185" s="75"/>
      <c r="GOM185" s="75"/>
      <c r="GON185" s="75"/>
      <c r="GOO185" s="75"/>
      <c r="GOP185" s="75"/>
      <c r="GOQ185" s="75"/>
      <c r="GOR185" s="75"/>
      <c r="GOS185" s="75"/>
      <c r="GOT185" s="75"/>
      <c r="GOU185" s="75"/>
      <c r="GOV185" s="75"/>
      <c r="GOW185" s="75"/>
      <c r="GOX185" s="75"/>
      <c r="GOY185" s="75"/>
      <c r="GOZ185" s="75"/>
      <c r="GPA185" s="75"/>
      <c r="GPB185" s="75"/>
      <c r="GPC185" s="75"/>
      <c r="GPD185" s="75"/>
      <c r="GPE185" s="75"/>
      <c r="GPF185" s="75"/>
      <c r="GPG185" s="75"/>
      <c r="GPH185" s="75"/>
      <c r="GPI185" s="75"/>
      <c r="GPJ185" s="75"/>
      <c r="GPK185" s="75"/>
      <c r="GPL185" s="75"/>
      <c r="GPM185" s="75"/>
      <c r="GPN185" s="75"/>
      <c r="GPO185" s="75"/>
      <c r="GPP185" s="75"/>
      <c r="GPQ185" s="75"/>
      <c r="GPR185" s="75"/>
      <c r="GPS185" s="75"/>
      <c r="GPT185" s="75"/>
      <c r="GPU185" s="75"/>
      <c r="GPV185" s="75"/>
      <c r="GPW185" s="75"/>
      <c r="GPX185" s="75"/>
      <c r="GPY185" s="75"/>
      <c r="GPZ185" s="75"/>
      <c r="GQA185" s="75"/>
      <c r="GQB185" s="75"/>
      <c r="GQC185" s="75"/>
      <c r="GQD185" s="75"/>
      <c r="GQE185" s="75"/>
      <c r="GQF185" s="75"/>
      <c r="GQG185" s="75"/>
      <c r="GQH185" s="75"/>
      <c r="GQI185" s="75"/>
      <c r="GQJ185" s="75"/>
      <c r="GQK185" s="75"/>
      <c r="GQL185" s="75"/>
      <c r="GQM185" s="75"/>
      <c r="GQN185" s="75"/>
      <c r="GQO185" s="75"/>
      <c r="GQP185" s="75"/>
      <c r="GQQ185" s="75"/>
      <c r="GQR185" s="75"/>
      <c r="GQS185" s="75"/>
      <c r="GQT185" s="75"/>
      <c r="GQU185" s="75"/>
      <c r="GQV185" s="75"/>
      <c r="GQW185" s="75"/>
      <c r="GQX185" s="75"/>
      <c r="GQY185" s="75"/>
      <c r="GQZ185" s="75"/>
      <c r="GRA185" s="75"/>
      <c r="GRB185" s="75"/>
      <c r="GRC185" s="75"/>
      <c r="GRD185" s="75"/>
      <c r="GRE185" s="75"/>
      <c r="GRF185" s="75"/>
      <c r="GRG185" s="75"/>
      <c r="GRH185" s="75"/>
      <c r="GRI185" s="75"/>
      <c r="GRJ185" s="75"/>
      <c r="GRK185" s="75"/>
      <c r="GRL185" s="75"/>
      <c r="GRM185" s="75"/>
      <c r="GRN185" s="75"/>
      <c r="GRO185" s="75"/>
      <c r="GRP185" s="75"/>
      <c r="GRQ185" s="75"/>
      <c r="GRR185" s="75"/>
      <c r="GRS185" s="75"/>
      <c r="GRT185" s="75"/>
      <c r="GRU185" s="75"/>
      <c r="GRV185" s="75"/>
      <c r="GRW185" s="75"/>
      <c r="GRX185" s="75"/>
      <c r="GRY185" s="75"/>
      <c r="GRZ185" s="75"/>
      <c r="GSA185" s="75"/>
      <c r="GSB185" s="75"/>
      <c r="GSC185" s="75"/>
      <c r="GSD185" s="75"/>
      <c r="GSE185" s="75"/>
      <c r="GSF185" s="75"/>
      <c r="GSG185" s="75"/>
      <c r="GSH185" s="75"/>
      <c r="GSI185" s="75"/>
      <c r="GSJ185" s="75"/>
      <c r="GSK185" s="75"/>
      <c r="GSL185" s="75"/>
      <c r="GSM185" s="75"/>
      <c r="GSN185" s="75"/>
      <c r="GSO185" s="75"/>
      <c r="GSP185" s="75"/>
      <c r="GSQ185" s="75"/>
      <c r="GSR185" s="75"/>
      <c r="GSS185" s="75"/>
      <c r="GST185" s="75"/>
      <c r="GSU185" s="75"/>
      <c r="GSV185" s="75"/>
      <c r="GSW185" s="75"/>
      <c r="GSX185" s="75"/>
      <c r="GSY185" s="75"/>
      <c r="GSZ185" s="75"/>
      <c r="GTA185" s="75"/>
      <c r="GTB185" s="75"/>
      <c r="GTC185" s="75"/>
      <c r="GTD185" s="75"/>
      <c r="GTE185" s="75"/>
      <c r="GTF185" s="75"/>
      <c r="GTG185" s="75"/>
      <c r="GTH185" s="75"/>
      <c r="GTI185" s="75"/>
      <c r="GTJ185" s="75"/>
      <c r="GTK185" s="75"/>
      <c r="GTL185" s="75"/>
      <c r="GTM185" s="75"/>
      <c r="GTN185" s="75"/>
      <c r="GTO185" s="75"/>
      <c r="GTP185" s="75"/>
      <c r="GTQ185" s="75"/>
      <c r="GTR185" s="75"/>
      <c r="GTS185" s="75"/>
      <c r="GTT185" s="75"/>
      <c r="GTU185" s="75"/>
      <c r="GTV185" s="75"/>
      <c r="GTW185" s="75"/>
      <c r="GTX185" s="75"/>
      <c r="GTY185" s="75"/>
      <c r="GTZ185" s="75"/>
      <c r="GUA185" s="75"/>
      <c r="GUB185" s="75"/>
      <c r="GUC185" s="75"/>
      <c r="GUD185" s="75"/>
      <c r="GUE185" s="75"/>
      <c r="GUF185" s="75"/>
      <c r="GUG185" s="75"/>
      <c r="GUH185" s="75"/>
      <c r="GUI185" s="75"/>
      <c r="GUJ185" s="75"/>
      <c r="GUK185" s="75"/>
      <c r="GUL185" s="75"/>
      <c r="GUM185" s="75"/>
      <c r="GUN185" s="75"/>
      <c r="GUO185" s="75"/>
      <c r="GUP185" s="75"/>
      <c r="GUQ185" s="75"/>
      <c r="GUR185" s="75"/>
      <c r="GUS185" s="75"/>
      <c r="GUT185" s="75"/>
      <c r="GUU185" s="75"/>
      <c r="GUV185" s="75"/>
      <c r="GUW185" s="75"/>
      <c r="GUX185" s="75"/>
      <c r="GUY185" s="75"/>
      <c r="GUZ185" s="75"/>
      <c r="GVA185" s="75"/>
      <c r="GVB185" s="75"/>
      <c r="GVC185" s="75"/>
      <c r="GVD185" s="75"/>
      <c r="GVE185" s="75"/>
      <c r="GVF185" s="75"/>
      <c r="GVG185" s="75"/>
      <c r="GVH185" s="75"/>
      <c r="GVI185" s="75"/>
      <c r="GVJ185" s="75"/>
      <c r="GVK185" s="75"/>
      <c r="GVL185" s="75"/>
      <c r="GVM185" s="75"/>
      <c r="GVN185" s="75"/>
      <c r="GVO185" s="75"/>
      <c r="GVP185" s="75"/>
      <c r="GVQ185" s="75"/>
      <c r="GVR185" s="75"/>
      <c r="GVS185" s="75"/>
      <c r="GVT185" s="75"/>
      <c r="GVU185" s="75"/>
      <c r="GVV185" s="75"/>
      <c r="GVW185" s="75"/>
      <c r="GVX185" s="75"/>
      <c r="GVY185" s="75"/>
      <c r="GVZ185" s="75"/>
      <c r="GWA185" s="75"/>
      <c r="GWB185" s="75"/>
      <c r="GWC185" s="75"/>
      <c r="GWD185" s="75"/>
      <c r="GWE185" s="75"/>
      <c r="GWF185" s="75"/>
      <c r="GWG185" s="75"/>
      <c r="GWH185" s="75"/>
      <c r="GWI185" s="75"/>
      <c r="GWJ185" s="75"/>
      <c r="GWK185" s="75"/>
      <c r="GWL185" s="75"/>
      <c r="GWM185" s="75"/>
      <c r="GWN185" s="75"/>
      <c r="GWO185" s="75"/>
      <c r="GWP185" s="75"/>
      <c r="GWQ185" s="75"/>
      <c r="GWR185" s="75"/>
      <c r="GWS185" s="75"/>
      <c r="GWT185" s="75"/>
      <c r="GWU185" s="75"/>
      <c r="GWV185" s="75"/>
      <c r="GWW185" s="75"/>
      <c r="GWX185" s="75"/>
      <c r="GWY185" s="75"/>
      <c r="GWZ185" s="75"/>
      <c r="GXA185" s="75"/>
      <c r="GXB185" s="75"/>
      <c r="GXC185" s="75"/>
      <c r="GXD185" s="75"/>
      <c r="GXE185" s="75"/>
      <c r="GXF185" s="75"/>
      <c r="GXG185" s="75"/>
      <c r="GXH185" s="75"/>
      <c r="GXI185" s="75"/>
      <c r="GXJ185" s="75"/>
      <c r="GXK185" s="75"/>
      <c r="GXL185" s="75"/>
      <c r="GXM185" s="75"/>
      <c r="GXN185" s="75"/>
      <c r="GXO185" s="75"/>
      <c r="GXP185" s="75"/>
      <c r="GXQ185" s="75"/>
      <c r="GXR185" s="75"/>
      <c r="GXS185" s="75"/>
      <c r="GXT185" s="75"/>
      <c r="GXU185" s="75"/>
      <c r="GXV185" s="75"/>
      <c r="GXW185" s="75"/>
      <c r="GXX185" s="75"/>
      <c r="GXY185" s="75"/>
      <c r="GXZ185" s="75"/>
      <c r="GYA185" s="75"/>
      <c r="GYB185" s="75"/>
      <c r="GYC185" s="75"/>
      <c r="GYD185" s="75"/>
      <c r="GYE185" s="75"/>
      <c r="GYF185" s="75"/>
      <c r="GYG185" s="75"/>
      <c r="GYH185" s="75"/>
      <c r="GYI185" s="75"/>
      <c r="GYJ185" s="75"/>
      <c r="GYK185" s="75"/>
      <c r="GYL185" s="75"/>
      <c r="GYM185" s="75"/>
      <c r="GYN185" s="75"/>
      <c r="GYO185" s="75"/>
      <c r="GYP185" s="75"/>
      <c r="GYQ185" s="75"/>
      <c r="GYR185" s="75"/>
      <c r="GYS185" s="75"/>
      <c r="GYT185" s="75"/>
      <c r="GYU185" s="75"/>
      <c r="GYV185" s="75"/>
      <c r="GYW185" s="75"/>
      <c r="GYX185" s="75"/>
      <c r="GYY185" s="75"/>
      <c r="GYZ185" s="75"/>
      <c r="GZA185" s="75"/>
      <c r="GZB185" s="75"/>
      <c r="GZC185" s="75"/>
      <c r="GZD185" s="75"/>
      <c r="GZE185" s="75"/>
      <c r="GZF185" s="75"/>
      <c r="GZG185" s="75"/>
      <c r="GZH185" s="75"/>
      <c r="GZI185" s="75"/>
      <c r="GZJ185" s="75"/>
      <c r="GZK185" s="75"/>
      <c r="GZL185" s="75"/>
      <c r="GZM185" s="75"/>
      <c r="GZN185" s="75"/>
      <c r="GZO185" s="75"/>
      <c r="GZP185" s="75"/>
      <c r="GZQ185" s="75"/>
      <c r="GZR185" s="75"/>
      <c r="GZS185" s="75"/>
      <c r="GZT185" s="75"/>
      <c r="GZU185" s="75"/>
      <c r="GZV185" s="75"/>
      <c r="GZW185" s="75"/>
      <c r="GZX185" s="75"/>
      <c r="GZY185" s="75"/>
      <c r="GZZ185" s="75"/>
      <c r="HAA185" s="75"/>
      <c r="HAB185" s="75"/>
      <c r="HAC185" s="75"/>
      <c r="HAD185" s="75"/>
      <c r="HAE185" s="75"/>
      <c r="HAF185" s="75"/>
      <c r="HAG185" s="75"/>
      <c r="HAH185" s="75"/>
      <c r="HAI185" s="75"/>
      <c r="HAJ185" s="75"/>
      <c r="HAK185" s="75"/>
      <c r="HAL185" s="75"/>
      <c r="HAM185" s="75"/>
      <c r="HAN185" s="75"/>
      <c r="HAO185" s="75"/>
      <c r="HAP185" s="75"/>
      <c r="HAQ185" s="75"/>
      <c r="HAR185" s="75"/>
      <c r="HAS185" s="75"/>
      <c r="HAT185" s="75"/>
      <c r="HAU185" s="75"/>
      <c r="HAV185" s="75"/>
      <c r="HAW185" s="75"/>
      <c r="HAX185" s="75"/>
      <c r="HAY185" s="75"/>
      <c r="HAZ185" s="75"/>
      <c r="HBA185" s="75"/>
      <c r="HBB185" s="75"/>
      <c r="HBC185" s="75"/>
      <c r="HBD185" s="75"/>
      <c r="HBE185" s="75"/>
      <c r="HBF185" s="75"/>
      <c r="HBG185" s="75"/>
      <c r="HBH185" s="75"/>
      <c r="HBI185" s="75"/>
      <c r="HBJ185" s="75"/>
      <c r="HBK185" s="75"/>
      <c r="HBL185" s="75"/>
      <c r="HBM185" s="75"/>
      <c r="HBN185" s="75"/>
      <c r="HBO185" s="75"/>
      <c r="HBP185" s="75"/>
      <c r="HBQ185" s="75"/>
      <c r="HBR185" s="75"/>
      <c r="HBS185" s="75"/>
      <c r="HBT185" s="75"/>
      <c r="HBU185" s="75"/>
      <c r="HBV185" s="75"/>
      <c r="HBW185" s="75"/>
      <c r="HBX185" s="75"/>
      <c r="HBY185" s="75"/>
      <c r="HBZ185" s="75"/>
      <c r="HCA185" s="75"/>
      <c r="HCB185" s="75"/>
      <c r="HCC185" s="75"/>
      <c r="HCD185" s="75"/>
      <c r="HCE185" s="75"/>
      <c r="HCF185" s="75"/>
      <c r="HCG185" s="75"/>
      <c r="HCH185" s="75"/>
      <c r="HCI185" s="75"/>
      <c r="HCJ185" s="75"/>
      <c r="HCK185" s="75"/>
      <c r="HCL185" s="75"/>
      <c r="HCM185" s="75"/>
      <c r="HCN185" s="75"/>
      <c r="HCO185" s="75"/>
      <c r="HCP185" s="75"/>
      <c r="HCQ185" s="75"/>
      <c r="HCR185" s="75"/>
      <c r="HCS185" s="75"/>
      <c r="HCT185" s="75"/>
      <c r="HCU185" s="75"/>
      <c r="HCV185" s="75"/>
      <c r="HCW185" s="75"/>
      <c r="HCX185" s="75"/>
      <c r="HCY185" s="75"/>
      <c r="HCZ185" s="75"/>
      <c r="HDA185" s="75"/>
      <c r="HDB185" s="75"/>
      <c r="HDC185" s="75"/>
      <c r="HDD185" s="75"/>
      <c r="HDE185" s="75"/>
      <c r="HDF185" s="75"/>
      <c r="HDG185" s="75"/>
      <c r="HDH185" s="75"/>
      <c r="HDI185" s="75"/>
      <c r="HDJ185" s="75"/>
      <c r="HDK185" s="75"/>
      <c r="HDL185" s="75"/>
      <c r="HDM185" s="75"/>
      <c r="HDN185" s="75"/>
      <c r="HDO185" s="75"/>
      <c r="HDP185" s="75"/>
      <c r="HDQ185" s="75"/>
      <c r="HDR185" s="75"/>
      <c r="HDS185" s="75"/>
      <c r="HDT185" s="75"/>
      <c r="HDU185" s="75"/>
      <c r="HDV185" s="75"/>
      <c r="HDW185" s="75"/>
      <c r="HDX185" s="75"/>
      <c r="HDY185" s="75"/>
      <c r="HDZ185" s="75"/>
      <c r="HEA185" s="75"/>
      <c r="HEB185" s="75"/>
      <c r="HEC185" s="75"/>
      <c r="HED185" s="75"/>
      <c r="HEE185" s="75"/>
      <c r="HEF185" s="75"/>
      <c r="HEG185" s="75"/>
      <c r="HEH185" s="75"/>
      <c r="HEI185" s="75"/>
      <c r="HEJ185" s="75"/>
      <c r="HEK185" s="75"/>
      <c r="HEL185" s="75"/>
      <c r="HEM185" s="75"/>
      <c r="HEN185" s="75"/>
      <c r="HEO185" s="75"/>
      <c r="HEP185" s="75"/>
      <c r="HEQ185" s="75"/>
      <c r="HER185" s="75"/>
      <c r="HES185" s="75"/>
      <c r="HET185" s="75"/>
      <c r="HEU185" s="75"/>
      <c r="HEV185" s="75"/>
      <c r="HEW185" s="75"/>
      <c r="HEX185" s="75"/>
      <c r="HEY185" s="75"/>
      <c r="HEZ185" s="75"/>
      <c r="HFA185" s="75"/>
      <c r="HFB185" s="75"/>
      <c r="HFC185" s="75"/>
      <c r="HFD185" s="75"/>
      <c r="HFE185" s="75"/>
      <c r="HFF185" s="75"/>
      <c r="HFG185" s="75"/>
      <c r="HFH185" s="75"/>
      <c r="HFI185" s="75"/>
      <c r="HFJ185" s="75"/>
      <c r="HFK185" s="75"/>
      <c r="HFL185" s="75"/>
      <c r="HFM185" s="75"/>
      <c r="HFN185" s="75"/>
      <c r="HFO185" s="75"/>
      <c r="HFP185" s="75"/>
      <c r="HFQ185" s="75"/>
      <c r="HFR185" s="75"/>
      <c r="HFS185" s="75"/>
      <c r="HFT185" s="75"/>
      <c r="HFU185" s="75"/>
      <c r="HFV185" s="75"/>
      <c r="HFW185" s="75"/>
      <c r="HFX185" s="75"/>
      <c r="HFY185" s="75"/>
      <c r="HFZ185" s="75"/>
      <c r="HGA185" s="75"/>
      <c r="HGB185" s="75"/>
      <c r="HGC185" s="75"/>
      <c r="HGD185" s="75"/>
      <c r="HGE185" s="75"/>
      <c r="HGF185" s="75"/>
      <c r="HGG185" s="75"/>
      <c r="HGH185" s="75"/>
      <c r="HGI185" s="75"/>
      <c r="HGJ185" s="75"/>
      <c r="HGK185" s="75"/>
      <c r="HGL185" s="75"/>
      <c r="HGM185" s="75"/>
      <c r="HGN185" s="75"/>
      <c r="HGO185" s="75"/>
      <c r="HGP185" s="75"/>
      <c r="HGQ185" s="75"/>
      <c r="HGR185" s="75"/>
      <c r="HGS185" s="75"/>
      <c r="HGT185" s="75"/>
      <c r="HGU185" s="75"/>
      <c r="HGV185" s="75"/>
      <c r="HGW185" s="75"/>
      <c r="HGX185" s="75"/>
      <c r="HGY185" s="75"/>
      <c r="HGZ185" s="75"/>
      <c r="HHA185" s="75"/>
      <c r="HHB185" s="75"/>
      <c r="HHC185" s="75"/>
      <c r="HHD185" s="75"/>
      <c r="HHE185" s="75"/>
      <c r="HHF185" s="75"/>
      <c r="HHG185" s="75"/>
      <c r="HHH185" s="75"/>
      <c r="HHI185" s="75"/>
      <c r="HHJ185" s="75"/>
      <c r="HHK185" s="75"/>
      <c r="HHL185" s="75"/>
      <c r="HHM185" s="75"/>
      <c r="HHN185" s="75"/>
      <c r="HHO185" s="75"/>
      <c r="HHP185" s="75"/>
      <c r="HHQ185" s="75"/>
      <c r="HHR185" s="75"/>
      <c r="HHS185" s="75"/>
      <c r="HHT185" s="75"/>
      <c r="HHU185" s="75"/>
      <c r="HHV185" s="75"/>
      <c r="HHW185" s="75"/>
      <c r="HHX185" s="75"/>
      <c r="HHY185" s="75"/>
      <c r="HHZ185" s="75"/>
      <c r="HIA185" s="75"/>
      <c r="HIB185" s="75"/>
      <c r="HIC185" s="75"/>
      <c r="HID185" s="75"/>
      <c r="HIE185" s="75"/>
      <c r="HIF185" s="75"/>
      <c r="HIG185" s="75"/>
      <c r="HIH185" s="75"/>
      <c r="HII185" s="75"/>
      <c r="HIJ185" s="75"/>
      <c r="HIK185" s="75"/>
      <c r="HIL185" s="75"/>
      <c r="HIM185" s="75"/>
      <c r="HIN185" s="75"/>
      <c r="HIO185" s="75"/>
      <c r="HIP185" s="75"/>
      <c r="HIQ185" s="75"/>
      <c r="HIR185" s="75"/>
      <c r="HIS185" s="75"/>
      <c r="HIT185" s="75"/>
      <c r="HIU185" s="75"/>
      <c r="HIV185" s="75"/>
      <c r="HIW185" s="75"/>
      <c r="HIX185" s="75"/>
      <c r="HIY185" s="75"/>
      <c r="HIZ185" s="75"/>
      <c r="HJA185" s="75"/>
      <c r="HJB185" s="75"/>
      <c r="HJC185" s="75"/>
      <c r="HJD185" s="75"/>
      <c r="HJE185" s="75"/>
      <c r="HJF185" s="75"/>
      <c r="HJG185" s="75"/>
      <c r="HJH185" s="75"/>
      <c r="HJI185" s="75"/>
      <c r="HJJ185" s="75"/>
      <c r="HJK185" s="75"/>
      <c r="HJL185" s="75"/>
      <c r="HJM185" s="75"/>
      <c r="HJN185" s="75"/>
      <c r="HJO185" s="75"/>
      <c r="HJP185" s="75"/>
      <c r="HJQ185" s="75"/>
      <c r="HJR185" s="75"/>
      <c r="HJS185" s="75"/>
      <c r="HJT185" s="75"/>
      <c r="HJU185" s="75"/>
      <c r="HJV185" s="75"/>
      <c r="HJW185" s="75"/>
      <c r="HJX185" s="75"/>
      <c r="HJY185" s="75"/>
      <c r="HJZ185" s="75"/>
      <c r="HKA185" s="75"/>
      <c r="HKB185" s="75"/>
      <c r="HKC185" s="75"/>
      <c r="HKD185" s="75"/>
      <c r="HKE185" s="75"/>
      <c r="HKF185" s="75"/>
      <c r="HKG185" s="75"/>
      <c r="HKH185" s="75"/>
      <c r="HKI185" s="75"/>
      <c r="HKJ185" s="75"/>
      <c r="HKK185" s="75"/>
      <c r="HKL185" s="75"/>
      <c r="HKM185" s="75"/>
      <c r="HKN185" s="75"/>
      <c r="HKO185" s="75"/>
      <c r="HKP185" s="75"/>
      <c r="HKQ185" s="75"/>
      <c r="HKR185" s="75"/>
      <c r="HKS185" s="75"/>
      <c r="HKT185" s="75"/>
      <c r="HKU185" s="75"/>
      <c r="HKV185" s="75"/>
      <c r="HKW185" s="75"/>
      <c r="HKX185" s="75"/>
      <c r="HKY185" s="75"/>
      <c r="HKZ185" s="75"/>
      <c r="HLA185" s="75"/>
      <c r="HLB185" s="75"/>
      <c r="HLC185" s="75"/>
      <c r="HLD185" s="75"/>
      <c r="HLE185" s="75"/>
      <c r="HLF185" s="75"/>
      <c r="HLG185" s="75"/>
      <c r="HLH185" s="75"/>
      <c r="HLI185" s="75"/>
      <c r="HLJ185" s="75"/>
      <c r="HLK185" s="75"/>
      <c r="HLL185" s="75"/>
      <c r="HLM185" s="75"/>
      <c r="HLN185" s="75"/>
      <c r="HLO185" s="75"/>
      <c r="HLP185" s="75"/>
      <c r="HLQ185" s="75"/>
      <c r="HLR185" s="75"/>
      <c r="HLS185" s="75"/>
      <c r="HLT185" s="75"/>
      <c r="HLU185" s="75"/>
      <c r="HLV185" s="75"/>
      <c r="HLW185" s="75"/>
      <c r="HLX185" s="75"/>
      <c r="HLY185" s="75"/>
      <c r="HLZ185" s="75"/>
      <c r="HMA185" s="75"/>
      <c r="HMB185" s="75"/>
      <c r="HMC185" s="75"/>
      <c r="HMD185" s="75"/>
      <c r="HME185" s="75"/>
      <c r="HMF185" s="75"/>
      <c r="HMG185" s="75"/>
      <c r="HMH185" s="75"/>
      <c r="HMI185" s="75"/>
      <c r="HMJ185" s="75"/>
      <c r="HMK185" s="75"/>
      <c r="HML185" s="75"/>
      <c r="HMM185" s="75"/>
      <c r="HMN185" s="75"/>
      <c r="HMO185" s="75"/>
      <c r="HMP185" s="75"/>
      <c r="HMQ185" s="75"/>
      <c r="HMR185" s="75"/>
      <c r="HMS185" s="75"/>
      <c r="HMT185" s="75"/>
      <c r="HMU185" s="75"/>
      <c r="HMV185" s="75"/>
      <c r="HMW185" s="75"/>
      <c r="HMX185" s="75"/>
      <c r="HMY185" s="75"/>
      <c r="HMZ185" s="75"/>
      <c r="HNA185" s="75"/>
      <c r="HNB185" s="75"/>
      <c r="HNC185" s="75"/>
      <c r="HND185" s="75"/>
      <c r="HNE185" s="75"/>
      <c r="HNF185" s="75"/>
      <c r="HNG185" s="75"/>
      <c r="HNH185" s="75"/>
      <c r="HNI185" s="75"/>
      <c r="HNJ185" s="75"/>
      <c r="HNK185" s="75"/>
      <c r="HNL185" s="75"/>
      <c r="HNM185" s="75"/>
      <c r="HNN185" s="75"/>
      <c r="HNO185" s="75"/>
      <c r="HNP185" s="75"/>
      <c r="HNQ185" s="75"/>
      <c r="HNR185" s="75"/>
      <c r="HNS185" s="75"/>
      <c r="HNT185" s="75"/>
      <c r="HNU185" s="75"/>
      <c r="HNV185" s="75"/>
      <c r="HNW185" s="75"/>
      <c r="HNX185" s="75"/>
      <c r="HNY185" s="75"/>
      <c r="HNZ185" s="75"/>
      <c r="HOA185" s="75"/>
      <c r="HOB185" s="75"/>
      <c r="HOC185" s="75"/>
      <c r="HOD185" s="75"/>
      <c r="HOE185" s="75"/>
      <c r="HOF185" s="75"/>
      <c r="HOG185" s="75"/>
      <c r="HOH185" s="75"/>
      <c r="HOI185" s="75"/>
      <c r="HOJ185" s="75"/>
      <c r="HOK185" s="75"/>
      <c r="HOL185" s="75"/>
      <c r="HOM185" s="75"/>
      <c r="HON185" s="75"/>
      <c r="HOO185" s="75"/>
      <c r="HOP185" s="75"/>
      <c r="HOQ185" s="75"/>
      <c r="HOR185" s="75"/>
      <c r="HOS185" s="75"/>
      <c r="HOT185" s="75"/>
      <c r="HOU185" s="75"/>
      <c r="HOV185" s="75"/>
      <c r="HOW185" s="75"/>
      <c r="HOX185" s="75"/>
      <c r="HOY185" s="75"/>
      <c r="HOZ185" s="75"/>
      <c r="HPA185" s="75"/>
      <c r="HPB185" s="75"/>
      <c r="HPC185" s="75"/>
      <c r="HPD185" s="75"/>
      <c r="HPE185" s="75"/>
      <c r="HPF185" s="75"/>
      <c r="HPG185" s="75"/>
      <c r="HPH185" s="75"/>
      <c r="HPI185" s="75"/>
      <c r="HPJ185" s="75"/>
      <c r="HPK185" s="75"/>
      <c r="HPL185" s="75"/>
      <c r="HPM185" s="75"/>
      <c r="HPN185" s="75"/>
      <c r="HPO185" s="75"/>
      <c r="HPP185" s="75"/>
      <c r="HPQ185" s="75"/>
      <c r="HPR185" s="75"/>
      <c r="HPS185" s="75"/>
      <c r="HPT185" s="75"/>
      <c r="HPU185" s="75"/>
      <c r="HPV185" s="75"/>
      <c r="HPW185" s="75"/>
      <c r="HPX185" s="75"/>
      <c r="HPY185" s="75"/>
      <c r="HPZ185" s="75"/>
      <c r="HQA185" s="75"/>
      <c r="HQB185" s="75"/>
      <c r="HQC185" s="75"/>
      <c r="HQD185" s="75"/>
      <c r="HQE185" s="75"/>
      <c r="HQF185" s="75"/>
      <c r="HQG185" s="75"/>
      <c r="HQH185" s="75"/>
      <c r="HQI185" s="75"/>
      <c r="HQJ185" s="75"/>
      <c r="HQK185" s="75"/>
      <c r="HQL185" s="75"/>
      <c r="HQM185" s="75"/>
      <c r="HQN185" s="75"/>
      <c r="HQO185" s="75"/>
      <c r="HQP185" s="75"/>
      <c r="HQQ185" s="75"/>
      <c r="HQR185" s="75"/>
      <c r="HQS185" s="75"/>
      <c r="HQT185" s="75"/>
      <c r="HQU185" s="75"/>
      <c r="HQV185" s="75"/>
      <c r="HQW185" s="75"/>
      <c r="HQX185" s="75"/>
      <c r="HQY185" s="75"/>
      <c r="HQZ185" s="75"/>
      <c r="HRA185" s="75"/>
      <c r="HRB185" s="75"/>
      <c r="HRC185" s="75"/>
      <c r="HRD185" s="75"/>
      <c r="HRE185" s="75"/>
      <c r="HRF185" s="75"/>
      <c r="HRG185" s="75"/>
      <c r="HRH185" s="75"/>
      <c r="HRI185" s="75"/>
      <c r="HRJ185" s="75"/>
      <c r="HRK185" s="75"/>
      <c r="HRL185" s="75"/>
      <c r="HRM185" s="75"/>
      <c r="HRN185" s="75"/>
      <c r="HRO185" s="75"/>
      <c r="HRP185" s="75"/>
      <c r="HRQ185" s="75"/>
      <c r="HRR185" s="75"/>
      <c r="HRS185" s="75"/>
      <c r="HRT185" s="75"/>
      <c r="HRU185" s="75"/>
      <c r="HRV185" s="75"/>
      <c r="HRW185" s="75"/>
      <c r="HRX185" s="75"/>
      <c r="HRY185" s="75"/>
      <c r="HRZ185" s="75"/>
      <c r="HSA185" s="75"/>
      <c r="HSB185" s="75"/>
      <c r="HSC185" s="75"/>
      <c r="HSD185" s="75"/>
      <c r="HSE185" s="75"/>
      <c r="HSF185" s="75"/>
      <c r="HSG185" s="75"/>
      <c r="HSH185" s="75"/>
      <c r="HSI185" s="75"/>
      <c r="HSJ185" s="75"/>
      <c r="HSK185" s="75"/>
      <c r="HSL185" s="75"/>
      <c r="HSM185" s="75"/>
      <c r="HSN185" s="75"/>
      <c r="HSO185" s="75"/>
      <c r="HSP185" s="75"/>
      <c r="HSQ185" s="75"/>
      <c r="HSR185" s="75"/>
      <c r="HSS185" s="75"/>
      <c r="HST185" s="75"/>
      <c r="HSU185" s="75"/>
      <c r="HSV185" s="75"/>
      <c r="HSW185" s="75"/>
      <c r="HSX185" s="75"/>
      <c r="HSY185" s="75"/>
      <c r="HSZ185" s="75"/>
      <c r="HTA185" s="75"/>
      <c r="HTB185" s="75"/>
      <c r="HTC185" s="75"/>
      <c r="HTD185" s="75"/>
      <c r="HTE185" s="75"/>
      <c r="HTF185" s="75"/>
      <c r="HTG185" s="75"/>
      <c r="HTH185" s="75"/>
      <c r="HTI185" s="75"/>
      <c r="HTJ185" s="75"/>
      <c r="HTK185" s="75"/>
      <c r="HTL185" s="75"/>
      <c r="HTM185" s="75"/>
      <c r="HTN185" s="75"/>
      <c r="HTO185" s="75"/>
      <c r="HTP185" s="75"/>
      <c r="HTQ185" s="75"/>
      <c r="HTR185" s="75"/>
      <c r="HTS185" s="75"/>
      <c r="HTT185" s="75"/>
      <c r="HTU185" s="75"/>
      <c r="HTV185" s="75"/>
      <c r="HTW185" s="75"/>
      <c r="HTX185" s="75"/>
      <c r="HTY185" s="75"/>
      <c r="HTZ185" s="75"/>
      <c r="HUA185" s="75"/>
      <c r="HUB185" s="75"/>
      <c r="HUC185" s="75"/>
      <c r="HUD185" s="75"/>
      <c r="HUE185" s="75"/>
      <c r="HUF185" s="75"/>
      <c r="HUG185" s="75"/>
      <c r="HUH185" s="75"/>
      <c r="HUI185" s="75"/>
      <c r="HUJ185" s="75"/>
      <c r="HUK185" s="75"/>
      <c r="HUL185" s="75"/>
      <c r="HUM185" s="75"/>
      <c r="HUN185" s="75"/>
      <c r="HUO185" s="75"/>
      <c r="HUP185" s="75"/>
      <c r="HUQ185" s="75"/>
      <c r="HUR185" s="75"/>
      <c r="HUS185" s="75"/>
      <c r="HUT185" s="75"/>
      <c r="HUU185" s="75"/>
      <c r="HUV185" s="75"/>
      <c r="HUW185" s="75"/>
      <c r="HUX185" s="75"/>
      <c r="HUY185" s="75"/>
      <c r="HUZ185" s="75"/>
      <c r="HVA185" s="75"/>
      <c r="HVB185" s="75"/>
      <c r="HVC185" s="75"/>
      <c r="HVD185" s="75"/>
      <c r="HVE185" s="75"/>
      <c r="HVF185" s="75"/>
      <c r="HVG185" s="75"/>
      <c r="HVH185" s="75"/>
      <c r="HVI185" s="75"/>
      <c r="HVJ185" s="75"/>
      <c r="HVK185" s="75"/>
      <c r="HVL185" s="75"/>
      <c r="HVM185" s="75"/>
      <c r="HVN185" s="75"/>
      <c r="HVO185" s="75"/>
      <c r="HVP185" s="75"/>
      <c r="HVQ185" s="75"/>
      <c r="HVR185" s="75"/>
      <c r="HVS185" s="75"/>
      <c r="HVT185" s="75"/>
      <c r="HVU185" s="75"/>
      <c r="HVV185" s="75"/>
      <c r="HVW185" s="75"/>
      <c r="HVX185" s="75"/>
      <c r="HVY185" s="75"/>
      <c r="HVZ185" s="75"/>
      <c r="HWA185" s="75"/>
      <c r="HWB185" s="75"/>
      <c r="HWC185" s="75"/>
      <c r="HWD185" s="75"/>
      <c r="HWE185" s="75"/>
      <c r="HWF185" s="75"/>
      <c r="HWG185" s="75"/>
      <c r="HWH185" s="75"/>
      <c r="HWI185" s="75"/>
      <c r="HWJ185" s="75"/>
      <c r="HWK185" s="75"/>
      <c r="HWL185" s="75"/>
      <c r="HWM185" s="75"/>
      <c r="HWN185" s="75"/>
      <c r="HWO185" s="75"/>
      <c r="HWP185" s="75"/>
      <c r="HWQ185" s="75"/>
      <c r="HWR185" s="75"/>
      <c r="HWS185" s="75"/>
      <c r="HWT185" s="75"/>
      <c r="HWU185" s="75"/>
      <c r="HWV185" s="75"/>
      <c r="HWW185" s="75"/>
      <c r="HWX185" s="75"/>
      <c r="HWY185" s="75"/>
      <c r="HWZ185" s="75"/>
      <c r="HXA185" s="75"/>
      <c r="HXB185" s="75"/>
      <c r="HXC185" s="75"/>
      <c r="HXD185" s="75"/>
      <c r="HXE185" s="75"/>
      <c r="HXF185" s="75"/>
      <c r="HXG185" s="75"/>
      <c r="HXH185" s="75"/>
      <c r="HXI185" s="75"/>
      <c r="HXJ185" s="75"/>
      <c r="HXK185" s="75"/>
      <c r="HXL185" s="75"/>
      <c r="HXM185" s="75"/>
      <c r="HXN185" s="75"/>
      <c r="HXO185" s="75"/>
      <c r="HXP185" s="75"/>
      <c r="HXQ185" s="75"/>
      <c r="HXR185" s="75"/>
      <c r="HXS185" s="75"/>
      <c r="HXT185" s="75"/>
      <c r="HXU185" s="75"/>
      <c r="HXV185" s="75"/>
      <c r="HXW185" s="75"/>
      <c r="HXX185" s="75"/>
      <c r="HXY185" s="75"/>
      <c r="HXZ185" s="75"/>
      <c r="HYA185" s="75"/>
      <c r="HYB185" s="75"/>
      <c r="HYC185" s="75"/>
      <c r="HYD185" s="75"/>
      <c r="HYE185" s="75"/>
      <c r="HYF185" s="75"/>
      <c r="HYG185" s="75"/>
      <c r="HYH185" s="75"/>
      <c r="HYI185" s="75"/>
      <c r="HYJ185" s="75"/>
      <c r="HYK185" s="75"/>
      <c r="HYL185" s="75"/>
      <c r="HYM185" s="75"/>
      <c r="HYN185" s="75"/>
      <c r="HYO185" s="75"/>
      <c r="HYP185" s="75"/>
      <c r="HYQ185" s="75"/>
      <c r="HYR185" s="75"/>
      <c r="HYS185" s="75"/>
      <c r="HYT185" s="75"/>
      <c r="HYU185" s="75"/>
      <c r="HYV185" s="75"/>
      <c r="HYW185" s="75"/>
      <c r="HYX185" s="75"/>
      <c r="HYY185" s="75"/>
      <c r="HYZ185" s="75"/>
      <c r="HZA185" s="75"/>
      <c r="HZB185" s="75"/>
      <c r="HZC185" s="75"/>
      <c r="HZD185" s="75"/>
      <c r="HZE185" s="75"/>
      <c r="HZF185" s="75"/>
      <c r="HZG185" s="75"/>
      <c r="HZH185" s="75"/>
      <c r="HZI185" s="75"/>
      <c r="HZJ185" s="75"/>
      <c r="HZK185" s="75"/>
      <c r="HZL185" s="75"/>
      <c r="HZM185" s="75"/>
      <c r="HZN185" s="75"/>
      <c r="HZO185" s="75"/>
      <c r="HZP185" s="75"/>
      <c r="HZQ185" s="75"/>
      <c r="HZR185" s="75"/>
      <c r="HZS185" s="75"/>
      <c r="HZT185" s="75"/>
      <c r="HZU185" s="75"/>
      <c r="HZV185" s="75"/>
      <c r="HZW185" s="75"/>
      <c r="HZX185" s="75"/>
      <c r="HZY185" s="75"/>
      <c r="HZZ185" s="75"/>
      <c r="IAA185" s="75"/>
      <c r="IAB185" s="75"/>
      <c r="IAC185" s="75"/>
      <c r="IAD185" s="75"/>
      <c r="IAE185" s="75"/>
      <c r="IAF185" s="75"/>
      <c r="IAG185" s="75"/>
      <c r="IAH185" s="75"/>
      <c r="IAI185" s="75"/>
      <c r="IAJ185" s="75"/>
      <c r="IAK185" s="75"/>
      <c r="IAL185" s="75"/>
      <c r="IAM185" s="75"/>
      <c r="IAN185" s="75"/>
      <c r="IAO185" s="75"/>
      <c r="IAP185" s="75"/>
      <c r="IAQ185" s="75"/>
      <c r="IAR185" s="75"/>
      <c r="IAS185" s="75"/>
      <c r="IAT185" s="75"/>
      <c r="IAU185" s="75"/>
      <c r="IAV185" s="75"/>
      <c r="IAW185" s="75"/>
      <c r="IAX185" s="75"/>
      <c r="IAY185" s="75"/>
      <c r="IAZ185" s="75"/>
      <c r="IBA185" s="75"/>
      <c r="IBB185" s="75"/>
      <c r="IBC185" s="75"/>
      <c r="IBD185" s="75"/>
      <c r="IBE185" s="75"/>
      <c r="IBF185" s="75"/>
      <c r="IBG185" s="75"/>
      <c r="IBH185" s="75"/>
      <c r="IBI185" s="75"/>
      <c r="IBJ185" s="75"/>
      <c r="IBK185" s="75"/>
      <c r="IBL185" s="75"/>
      <c r="IBM185" s="75"/>
      <c r="IBN185" s="75"/>
      <c r="IBO185" s="75"/>
      <c r="IBP185" s="75"/>
      <c r="IBQ185" s="75"/>
      <c r="IBR185" s="75"/>
      <c r="IBS185" s="75"/>
      <c r="IBT185" s="75"/>
      <c r="IBU185" s="75"/>
      <c r="IBV185" s="75"/>
      <c r="IBW185" s="75"/>
      <c r="IBX185" s="75"/>
      <c r="IBY185" s="75"/>
      <c r="IBZ185" s="75"/>
      <c r="ICA185" s="75"/>
      <c r="ICB185" s="75"/>
      <c r="ICC185" s="75"/>
      <c r="ICD185" s="75"/>
      <c r="ICE185" s="75"/>
      <c r="ICF185" s="75"/>
      <c r="ICG185" s="75"/>
      <c r="ICH185" s="75"/>
      <c r="ICI185" s="75"/>
      <c r="ICJ185" s="75"/>
      <c r="ICK185" s="75"/>
      <c r="ICL185" s="75"/>
      <c r="ICM185" s="75"/>
      <c r="ICN185" s="75"/>
      <c r="ICO185" s="75"/>
      <c r="ICP185" s="75"/>
      <c r="ICQ185" s="75"/>
      <c r="ICR185" s="75"/>
      <c r="ICS185" s="75"/>
      <c r="ICT185" s="75"/>
      <c r="ICU185" s="75"/>
      <c r="ICV185" s="75"/>
      <c r="ICW185" s="75"/>
      <c r="ICX185" s="75"/>
      <c r="ICY185" s="75"/>
      <c r="ICZ185" s="75"/>
      <c r="IDA185" s="75"/>
      <c r="IDB185" s="75"/>
      <c r="IDC185" s="75"/>
      <c r="IDD185" s="75"/>
      <c r="IDE185" s="75"/>
      <c r="IDF185" s="75"/>
      <c r="IDG185" s="75"/>
      <c r="IDH185" s="75"/>
      <c r="IDI185" s="75"/>
      <c r="IDJ185" s="75"/>
      <c r="IDK185" s="75"/>
      <c r="IDL185" s="75"/>
      <c r="IDM185" s="75"/>
      <c r="IDN185" s="75"/>
      <c r="IDO185" s="75"/>
      <c r="IDP185" s="75"/>
      <c r="IDQ185" s="75"/>
      <c r="IDR185" s="75"/>
      <c r="IDS185" s="75"/>
      <c r="IDT185" s="75"/>
      <c r="IDU185" s="75"/>
      <c r="IDV185" s="75"/>
      <c r="IDW185" s="75"/>
      <c r="IDX185" s="75"/>
      <c r="IDY185" s="75"/>
      <c r="IDZ185" s="75"/>
      <c r="IEA185" s="75"/>
      <c r="IEB185" s="75"/>
      <c r="IEC185" s="75"/>
      <c r="IED185" s="75"/>
      <c r="IEE185" s="75"/>
      <c r="IEF185" s="75"/>
      <c r="IEG185" s="75"/>
      <c r="IEH185" s="75"/>
      <c r="IEI185" s="75"/>
      <c r="IEJ185" s="75"/>
      <c r="IEK185" s="75"/>
      <c r="IEL185" s="75"/>
      <c r="IEM185" s="75"/>
      <c r="IEN185" s="75"/>
      <c r="IEO185" s="75"/>
      <c r="IEP185" s="75"/>
      <c r="IEQ185" s="75"/>
      <c r="IER185" s="75"/>
      <c r="IES185" s="75"/>
      <c r="IET185" s="75"/>
      <c r="IEU185" s="75"/>
      <c r="IEV185" s="75"/>
      <c r="IEW185" s="75"/>
      <c r="IEX185" s="75"/>
      <c r="IEY185" s="75"/>
      <c r="IEZ185" s="75"/>
      <c r="IFA185" s="75"/>
      <c r="IFB185" s="75"/>
      <c r="IFC185" s="75"/>
      <c r="IFD185" s="75"/>
      <c r="IFE185" s="75"/>
      <c r="IFF185" s="75"/>
      <c r="IFG185" s="75"/>
      <c r="IFH185" s="75"/>
      <c r="IFI185" s="75"/>
      <c r="IFJ185" s="75"/>
      <c r="IFK185" s="75"/>
      <c r="IFL185" s="75"/>
      <c r="IFM185" s="75"/>
      <c r="IFN185" s="75"/>
      <c r="IFO185" s="75"/>
      <c r="IFP185" s="75"/>
      <c r="IFQ185" s="75"/>
      <c r="IFR185" s="75"/>
      <c r="IFS185" s="75"/>
      <c r="IFT185" s="75"/>
      <c r="IFU185" s="75"/>
      <c r="IFV185" s="75"/>
      <c r="IFW185" s="75"/>
      <c r="IFX185" s="75"/>
      <c r="IFY185" s="75"/>
      <c r="IFZ185" s="75"/>
      <c r="IGA185" s="75"/>
      <c r="IGB185" s="75"/>
      <c r="IGC185" s="75"/>
      <c r="IGD185" s="75"/>
      <c r="IGE185" s="75"/>
      <c r="IGF185" s="75"/>
      <c r="IGG185" s="75"/>
      <c r="IGH185" s="75"/>
      <c r="IGI185" s="75"/>
      <c r="IGJ185" s="75"/>
      <c r="IGK185" s="75"/>
      <c r="IGL185" s="75"/>
      <c r="IGM185" s="75"/>
      <c r="IGN185" s="75"/>
      <c r="IGO185" s="75"/>
      <c r="IGP185" s="75"/>
      <c r="IGQ185" s="75"/>
      <c r="IGR185" s="75"/>
      <c r="IGS185" s="75"/>
      <c r="IGT185" s="75"/>
      <c r="IGU185" s="75"/>
      <c r="IGV185" s="75"/>
      <c r="IGW185" s="75"/>
      <c r="IGX185" s="75"/>
      <c r="IGY185" s="75"/>
      <c r="IGZ185" s="75"/>
      <c r="IHA185" s="75"/>
      <c r="IHB185" s="75"/>
      <c r="IHC185" s="75"/>
      <c r="IHD185" s="75"/>
      <c r="IHE185" s="75"/>
      <c r="IHF185" s="75"/>
      <c r="IHG185" s="75"/>
      <c r="IHH185" s="75"/>
      <c r="IHI185" s="75"/>
      <c r="IHJ185" s="75"/>
      <c r="IHK185" s="75"/>
      <c r="IHL185" s="75"/>
      <c r="IHM185" s="75"/>
      <c r="IHN185" s="75"/>
      <c r="IHO185" s="75"/>
      <c r="IHP185" s="75"/>
      <c r="IHQ185" s="75"/>
      <c r="IHR185" s="75"/>
      <c r="IHS185" s="75"/>
      <c r="IHT185" s="75"/>
      <c r="IHU185" s="75"/>
      <c r="IHV185" s="75"/>
      <c r="IHW185" s="75"/>
      <c r="IHX185" s="75"/>
      <c r="IHY185" s="75"/>
      <c r="IHZ185" s="75"/>
      <c r="IIA185" s="75"/>
      <c r="IIB185" s="75"/>
      <c r="IIC185" s="75"/>
      <c r="IID185" s="75"/>
      <c r="IIE185" s="75"/>
      <c r="IIF185" s="75"/>
      <c r="IIG185" s="75"/>
      <c r="IIH185" s="75"/>
      <c r="III185" s="75"/>
      <c r="IIJ185" s="75"/>
      <c r="IIK185" s="75"/>
      <c r="IIL185" s="75"/>
      <c r="IIM185" s="75"/>
      <c r="IIN185" s="75"/>
      <c r="IIO185" s="75"/>
      <c r="IIP185" s="75"/>
      <c r="IIQ185" s="75"/>
      <c r="IIR185" s="75"/>
      <c r="IIS185" s="75"/>
      <c r="IIT185" s="75"/>
      <c r="IIU185" s="75"/>
      <c r="IIV185" s="75"/>
      <c r="IIW185" s="75"/>
      <c r="IIX185" s="75"/>
      <c r="IIY185" s="75"/>
      <c r="IIZ185" s="75"/>
      <c r="IJA185" s="75"/>
      <c r="IJB185" s="75"/>
      <c r="IJC185" s="75"/>
      <c r="IJD185" s="75"/>
      <c r="IJE185" s="75"/>
      <c r="IJF185" s="75"/>
      <c r="IJG185" s="75"/>
      <c r="IJH185" s="75"/>
      <c r="IJI185" s="75"/>
      <c r="IJJ185" s="75"/>
      <c r="IJK185" s="75"/>
      <c r="IJL185" s="75"/>
      <c r="IJM185" s="75"/>
      <c r="IJN185" s="75"/>
      <c r="IJO185" s="75"/>
      <c r="IJP185" s="75"/>
      <c r="IJQ185" s="75"/>
      <c r="IJR185" s="75"/>
      <c r="IJS185" s="75"/>
      <c r="IJT185" s="75"/>
      <c r="IJU185" s="75"/>
      <c r="IJV185" s="75"/>
      <c r="IJW185" s="75"/>
      <c r="IJX185" s="75"/>
      <c r="IJY185" s="75"/>
      <c r="IJZ185" s="75"/>
      <c r="IKA185" s="75"/>
      <c r="IKB185" s="75"/>
      <c r="IKC185" s="75"/>
      <c r="IKD185" s="75"/>
      <c r="IKE185" s="75"/>
      <c r="IKF185" s="75"/>
      <c r="IKG185" s="75"/>
      <c r="IKH185" s="75"/>
      <c r="IKI185" s="75"/>
      <c r="IKJ185" s="75"/>
      <c r="IKK185" s="75"/>
      <c r="IKL185" s="75"/>
      <c r="IKM185" s="75"/>
      <c r="IKN185" s="75"/>
      <c r="IKO185" s="75"/>
      <c r="IKP185" s="75"/>
      <c r="IKQ185" s="75"/>
      <c r="IKR185" s="75"/>
      <c r="IKS185" s="75"/>
      <c r="IKT185" s="75"/>
      <c r="IKU185" s="75"/>
      <c r="IKV185" s="75"/>
      <c r="IKW185" s="75"/>
      <c r="IKX185" s="75"/>
      <c r="IKY185" s="75"/>
      <c r="IKZ185" s="75"/>
      <c r="ILA185" s="75"/>
      <c r="ILB185" s="75"/>
      <c r="ILC185" s="75"/>
      <c r="ILD185" s="75"/>
      <c r="ILE185" s="75"/>
      <c r="ILF185" s="75"/>
      <c r="ILG185" s="75"/>
      <c r="ILH185" s="75"/>
      <c r="ILI185" s="75"/>
      <c r="ILJ185" s="75"/>
      <c r="ILK185" s="75"/>
      <c r="ILL185" s="75"/>
      <c r="ILM185" s="75"/>
      <c r="ILN185" s="75"/>
      <c r="ILO185" s="75"/>
      <c r="ILP185" s="75"/>
      <c r="ILQ185" s="75"/>
      <c r="ILR185" s="75"/>
      <c r="ILS185" s="75"/>
      <c r="ILT185" s="75"/>
      <c r="ILU185" s="75"/>
      <c r="ILV185" s="75"/>
      <c r="ILW185" s="75"/>
      <c r="ILX185" s="75"/>
      <c r="ILY185" s="75"/>
      <c r="ILZ185" s="75"/>
      <c r="IMA185" s="75"/>
      <c r="IMB185" s="75"/>
      <c r="IMC185" s="75"/>
      <c r="IMD185" s="75"/>
      <c r="IME185" s="75"/>
      <c r="IMF185" s="75"/>
      <c r="IMG185" s="75"/>
      <c r="IMH185" s="75"/>
      <c r="IMI185" s="75"/>
      <c r="IMJ185" s="75"/>
      <c r="IMK185" s="75"/>
      <c r="IML185" s="75"/>
      <c r="IMM185" s="75"/>
      <c r="IMN185" s="75"/>
      <c r="IMO185" s="75"/>
      <c r="IMP185" s="75"/>
      <c r="IMQ185" s="75"/>
      <c r="IMR185" s="75"/>
      <c r="IMS185" s="75"/>
      <c r="IMT185" s="75"/>
      <c r="IMU185" s="75"/>
      <c r="IMV185" s="75"/>
      <c r="IMW185" s="75"/>
      <c r="IMX185" s="75"/>
      <c r="IMY185" s="75"/>
      <c r="IMZ185" s="75"/>
      <c r="INA185" s="75"/>
      <c r="INB185" s="75"/>
      <c r="INC185" s="75"/>
      <c r="IND185" s="75"/>
      <c r="INE185" s="75"/>
      <c r="INF185" s="75"/>
      <c r="ING185" s="75"/>
      <c r="INH185" s="75"/>
      <c r="INI185" s="75"/>
      <c r="INJ185" s="75"/>
      <c r="INK185" s="75"/>
      <c r="INL185" s="75"/>
      <c r="INM185" s="75"/>
      <c r="INN185" s="75"/>
      <c r="INO185" s="75"/>
      <c r="INP185" s="75"/>
      <c r="INQ185" s="75"/>
      <c r="INR185" s="75"/>
      <c r="INS185" s="75"/>
      <c r="INT185" s="75"/>
      <c r="INU185" s="75"/>
      <c r="INV185" s="75"/>
      <c r="INW185" s="75"/>
      <c r="INX185" s="75"/>
      <c r="INY185" s="75"/>
      <c r="INZ185" s="75"/>
      <c r="IOA185" s="75"/>
      <c r="IOB185" s="75"/>
      <c r="IOC185" s="75"/>
      <c r="IOD185" s="75"/>
      <c r="IOE185" s="75"/>
      <c r="IOF185" s="75"/>
      <c r="IOG185" s="75"/>
      <c r="IOH185" s="75"/>
      <c r="IOI185" s="75"/>
      <c r="IOJ185" s="75"/>
      <c r="IOK185" s="75"/>
      <c r="IOL185" s="75"/>
      <c r="IOM185" s="75"/>
      <c r="ION185" s="75"/>
      <c r="IOO185" s="75"/>
      <c r="IOP185" s="75"/>
      <c r="IOQ185" s="75"/>
      <c r="IOR185" s="75"/>
      <c r="IOS185" s="75"/>
      <c r="IOT185" s="75"/>
      <c r="IOU185" s="75"/>
      <c r="IOV185" s="75"/>
      <c r="IOW185" s="75"/>
      <c r="IOX185" s="75"/>
      <c r="IOY185" s="75"/>
      <c r="IOZ185" s="75"/>
      <c r="IPA185" s="75"/>
      <c r="IPB185" s="75"/>
      <c r="IPC185" s="75"/>
      <c r="IPD185" s="75"/>
      <c r="IPE185" s="75"/>
      <c r="IPF185" s="75"/>
      <c r="IPG185" s="75"/>
      <c r="IPH185" s="75"/>
      <c r="IPI185" s="75"/>
      <c r="IPJ185" s="75"/>
      <c r="IPK185" s="75"/>
      <c r="IPL185" s="75"/>
      <c r="IPM185" s="75"/>
      <c r="IPN185" s="75"/>
      <c r="IPO185" s="75"/>
      <c r="IPP185" s="75"/>
      <c r="IPQ185" s="75"/>
      <c r="IPR185" s="75"/>
      <c r="IPS185" s="75"/>
      <c r="IPT185" s="75"/>
      <c r="IPU185" s="75"/>
      <c r="IPV185" s="75"/>
      <c r="IPW185" s="75"/>
      <c r="IPX185" s="75"/>
      <c r="IPY185" s="75"/>
      <c r="IPZ185" s="75"/>
      <c r="IQA185" s="75"/>
      <c r="IQB185" s="75"/>
      <c r="IQC185" s="75"/>
      <c r="IQD185" s="75"/>
      <c r="IQE185" s="75"/>
      <c r="IQF185" s="75"/>
      <c r="IQG185" s="75"/>
      <c r="IQH185" s="75"/>
      <c r="IQI185" s="75"/>
      <c r="IQJ185" s="75"/>
      <c r="IQK185" s="75"/>
      <c r="IQL185" s="75"/>
      <c r="IQM185" s="75"/>
      <c r="IQN185" s="75"/>
      <c r="IQO185" s="75"/>
      <c r="IQP185" s="75"/>
      <c r="IQQ185" s="75"/>
      <c r="IQR185" s="75"/>
      <c r="IQS185" s="75"/>
      <c r="IQT185" s="75"/>
      <c r="IQU185" s="75"/>
      <c r="IQV185" s="75"/>
      <c r="IQW185" s="75"/>
      <c r="IQX185" s="75"/>
      <c r="IQY185" s="75"/>
      <c r="IQZ185" s="75"/>
      <c r="IRA185" s="75"/>
      <c r="IRB185" s="75"/>
      <c r="IRC185" s="75"/>
      <c r="IRD185" s="75"/>
      <c r="IRE185" s="75"/>
      <c r="IRF185" s="75"/>
      <c r="IRG185" s="75"/>
      <c r="IRH185" s="75"/>
      <c r="IRI185" s="75"/>
      <c r="IRJ185" s="75"/>
      <c r="IRK185" s="75"/>
      <c r="IRL185" s="75"/>
      <c r="IRM185" s="75"/>
      <c r="IRN185" s="75"/>
      <c r="IRO185" s="75"/>
      <c r="IRP185" s="75"/>
      <c r="IRQ185" s="75"/>
      <c r="IRR185" s="75"/>
      <c r="IRS185" s="75"/>
      <c r="IRT185" s="75"/>
      <c r="IRU185" s="75"/>
      <c r="IRV185" s="75"/>
      <c r="IRW185" s="75"/>
      <c r="IRX185" s="75"/>
      <c r="IRY185" s="75"/>
      <c r="IRZ185" s="75"/>
      <c r="ISA185" s="75"/>
      <c r="ISB185" s="75"/>
      <c r="ISC185" s="75"/>
      <c r="ISD185" s="75"/>
      <c r="ISE185" s="75"/>
      <c r="ISF185" s="75"/>
      <c r="ISG185" s="75"/>
      <c r="ISH185" s="75"/>
      <c r="ISI185" s="75"/>
      <c r="ISJ185" s="75"/>
      <c r="ISK185" s="75"/>
      <c r="ISL185" s="75"/>
      <c r="ISM185" s="75"/>
      <c r="ISN185" s="75"/>
      <c r="ISO185" s="75"/>
      <c r="ISP185" s="75"/>
      <c r="ISQ185" s="75"/>
      <c r="ISR185" s="75"/>
      <c r="ISS185" s="75"/>
      <c r="IST185" s="75"/>
      <c r="ISU185" s="75"/>
      <c r="ISV185" s="75"/>
      <c r="ISW185" s="75"/>
      <c r="ISX185" s="75"/>
      <c r="ISY185" s="75"/>
      <c r="ISZ185" s="75"/>
      <c r="ITA185" s="75"/>
      <c r="ITB185" s="75"/>
      <c r="ITC185" s="75"/>
      <c r="ITD185" s="75"/>
      <c r="ITE185" s="75"/>
      <c r="ITF185" s="75"/>
      <c r="ITG185" s="75"/>
      <c r="ITH185" s="75"/>
      <c r="ITI185" s="75"/>
      <c r="ITJ185" s="75"/>
      <c r="ITK185" s="75"/>
      <c r="ITL185" s="75"/>
      <c r="ITM185" s="75"/>
      <c r="ITN185" s="75"/>
      <c r="ITO185" s="75"/>
      <c r="ITP185" s="75"/>
      <c r="ITQ185" s="75"/>
      <c r="ITR185" s="75"/>
      <c r="ITS185" s="75"/>
      <c r="ITT185" s="75"/>
      <c r="ITU185" s="75"/>
      <c r="ITV185" s="75"/>
      <c r="ITW185" s="75"/>
      <c r="ITX185" s="75"/>
      <c r="ITY185" s="75"/>
      <c r="ITZ185" s="75"/>
      <c r="IUA185" s="75"/>
      <c r="IUB185" s="75"/>
      <c r="IUC185" s="75"/>
      <c r="IUD185" s="75"/>
      <c r="IUE185" s="75"/>
      <c r="IUF185" s="75"/>
      <c r="IUG185" s="75"/>
      <c r="IUH185" s="75"/>
      <c r="IUI185" s="75"/>
      <c r="IUJ185" s="75"/>
      <c r="IUK185" s="75"/>
      <c r="IUL185" s="75"/>
      <c r="IUM185" s="75"/>
      <c r="IUN185" s="75"/>
      <c r="IUO185" s="75"/>
      <c r="IUP185" s="75"/>
      <c r="IUQ185" s="75"/>
      <c r="IUR185" s="75"/>
      <c r="IUS185" s="75"/>
      <c r="IUT185" s="75"/>
      <c r="IUU185" s="75"/>
      <c r="IUV185" s="75"/>
      <c r="IUW185" s="75"/>
      <c r="IUX185" s="75"/>
      <c r="IUY185" s="75"/>
      <c r="IUZ185" s="75"/>
      <c r="IVA185" s="75"/>
      <c r="IVB185" s="75"/>
      <c r="IVC185" s="75"/>
      <c r="IVD185" s="75"/>
      <c r="IVE185" s="75"/>
      <c r="IVF185" s="75"/>
      <c r="IVG185" s="75"/>
      <c r="IVH185" s="75"/>
      <c r="IVI185" s="75"/>
      <c r="IVJ185" s="75"/>
      <c r="IVK185" s="75"/>
      <c r="IVL185" s="75"/>
      <c r="IVM185" s="75"/>
      <c r="IVN185" s="75"/>
      <c r="IVO185" s="75"/>
      <c r="IVP185" s="75"/>
      <c r="IVQ185" s="75"/>
      <c r="IVR185" s="75"/>
      <c r="IVS185" s="75"/>
      <c r="IVT185" s="75"/>
      <c r="IVU185" s="75"/>
      <c r="IVV185" s="75"/>
      <c r="IVW185" s="75"/>
      <c r="IVX185" s="75"/>
      <c r="IVY185" s="75"/>
      <c r="IVZ185" s="75"/>
      <c r="IWA185" s="75"/>
      <c r="IWB185" s="75"/>
      <c r="IWC185" s="75"/>
      <c r="IWD185" s="75"/>
      <c r="IWE185" s="75"/>
      <c r="IWF185" s="75"/>
      <c r="IWG185" s="75"/>
      <c r="IWH185" s="75"/>
      <c r="IWI185" s="75"/>
      <c r="IWJ185" s="75"/>
      <c r="IWK185" s="75"/>
      <c r="IWL185" s="75"/>
      <c r="IWM185" s="75"/>
      <c r="IWN185" s="75"/>
      <c r="IWO185" s="75"/>
      <c r="IWP185" s="75"/>
      <c r="IWQ185" s="75"/>
      <c r="IWR185" s="75"/>
      <c r="IWS185" s="75"/>
      <c r="IWT185" s="75"/>
      <c r="IWU185" s="75"/>
      <c r="IWV185" s="75"/>
      <c r="IWW185" s="75"/>
      <c r="IWX185" s="75"/>
      <c r="IWY185" s="75"/>
      <c r="IWZ185" s="75"/>
      <c r="IXA185" s="75"/>
      <c r="IXB185" s="75"/>
      <c r="IXC185" s="75"/>
      <c r="IXD185" s="75"/>
      <c r="IXE185" s="75"/>
      <c r="IXF185" s="75"/>
      <c r="IXG185" s="75"/>
      <c r="IXH185" s="75"/>
      <c r="IXI185" s="75"/>
      <c r="IXJ185" s="75"/>
      <c r="IXK185" s="75"/>
      <c r="IXL185" s="75"/>
      <c r="IXM185" s="75"/>
      <c r="IXN185" s="75"/>
      <c r="IXO185" s="75"/>
      <c r="IXP185" s="75"/>
      <c r="IXQ185" s="75"/>
      <c r="IXR185" s="75"/>
      <c r="IXS185" s="75"/>
      <c r="IXT185" s="75"/>
      <c r="IXU185" s="75"/>
      <c r="IXV185" s="75"/>
      <c r="IXW185" s="75"/>
      <c r="IXX185" s="75"/>
      <c r="IXY185" s="75"/>
      <c r="IXZ185" s="75"/>
      <c r="IYA185" s="75"/>
      <c r="IYB185" s="75"/>
      <c r="IYC185" s="75"/>
      <c r="IYD185" s="75"/>
      <c r="IYE185" s="75"/>
      <c r="IYF185" s="75"/>
      <c r="IYG185" s="75"/>
      <c r="IYH185" s="75"/>
      <c r="IYI185" s="75"/>
      <c r="IYJ185" s="75"/>
      <c r="IYK185" s="75"/>
      <c r="IYL185" s="75"/>
      <c r="IYM185" s="75"/>
      <c r="IYN185" s="75"/>
      <c r="IYO185" s="75"/>
      <c r="IYP185" s="75"/>
      <c r="IYQ185" s="75"/>
      <c r="IYR185" s="75"/>
      <c r="IYS185" s="75"/>
      <c r="IYT185" s="75"/>
      <c r="IYU185" s="75"/>
      <c r="IYV185" s="75"/>
      <c r="IYW185" s="75"/>
      <c r="IYX185" s="75"/>
      <c r="IYY185" s="75"/>
      <c r="IYZ185" s="75"/>
      <c r="IZA185" s="75"/>
      <c r="IZB185" s="75"/>
      <c r="IZC185" s="75"/>
      <c r="IZD185" s="75"/>
      <c r="IZE185" s="75"/>
      <c r="IZF185" s="75"/>
      <c r="IZG185" s="75"/>
      <c r="IZH185" s="75"/>
      <c r="IZI185" s="75"/>
      <c r="IZJ185" s="75"/>
      <c r="IZK185" s="75"/>
      <c r="IZL185" s="75"/>
      <c r="IZM185" s="75"/>
      <c r="IZN185" s="75"/>
      <c r="IZO185" s="75"/>
      <c r="IZP185" s="75"/>
      <c r="IZQ185" s="75"/>
      <c r="IZR185" s="75"/>
      <c r="IZS185" s="75"/>
      <c r="IZT185" s="75"/>
      <c r="IZU185" s="75"/>
      <c r="IZV185" s="75"/>
      <c r="IZW185" s="75"/>
      <c r="IZX185" s="75"/>
      <c r="IZY185" s="75"/>
      <c r="IZZ185" s="75"/>
      <c r="JAA185" s="75"/>
      <c r="JAB185" s="75"/>
      <c r="JAC185" s="75"/>
      <c r="JAD185" s="75"/>
      <c r="JAE185" s="75"/>
      <c r="JAF185" s="75"/>
      <c r="JAG185" s="75"/>
      <c r="JAH185" s="75"/>
      <c r="JAI185" s="75"/>
      <c r="JAJ185" s="75"/>
      <c r="JAK185" s="75"/>
      <c r="JAL185" s="75"/>
      <c r="JAM185" s="75"/>
      <c r="JAN185" s="75"/>
      <c r="JAO185" s="75"/>
      <c r="JAP185" s="75"/>
      <c r="JAQ185" s="75"/>
      <c r="JAR185" s="75"/>
      <c r="JAS185" s="75"/>
      <c r="JAT185" s="75"/>
      <c r="JAU185" s="75"/>
      <c r="JAV185" s="75"/>
      <c r="JAW185" s="75"/>
      <c r="JAX185" s="75"/>
      <c r="JAY185" s="75"/>
      <c r="JAZ185" s="75"/>
      <c r="JBA185" s="75"/>
      <c r="JBB185" s="75"/>
      <c r="JBC185" s="75"/>
      <c r="JBD185" s="75"/>
      <c r="JBE185" s="75"/>
      <c r="JBF185" s="75"/>
      <c r="JBG185" s="75"/>
      <c r="JBH185" s="75"/>
      <c r="JBI185" s="75"/>
      <c r="JBJ185" s="75"/>
      <c r="JBK185" s="75"/>
      <c r="JBL185" s="75"/>
      <c r="JBM185" s="75"/>
      <c r="JBN185" s="75"/>
      <c r="JBO185" s="75"/>
      <c r="JBP185" s="75"/>
      <c r="JBQ185" s="75"/>
      <c r="JBR185" s="75"/>
      <c r="JBS185" s="75"/>
      <c r="JBT185" s="75"/>
      <c r="JBU185" s="75"/>
      <c r="JBV185" s="75"/>
      <c r="JBW185" s="75"/>
      <c r="JBX185" s="75"/>
      <c r="JBY185" s="75"/>
      <c r="JBZ185" s="75"/>
      <c r="JCA185" s="75"/>
      <c r="JCB185" s="75"/>
      <c r="JCC185" s="75"/>
      <c r="JCD185" s="75"/>
      <c r="JCE185" s="75"/>
      <c r="JCF185" s="75"/>
      <c r="JCG185" s="75"/>
      <c r="JCH185" s="75"/>
      <c r="JCI185" s="75"/>
      <c r="JCJ185" s="75"/>
      <c r="JCK185" s="75"/>
      <c r="JCL185" s="75"/>
      <c r="JCM185" s="75"/>
      <c r="JCN185" s="75"/>
      <c r="JCO185" s="75"/>
      <c r="JCP185" s="75"/>
      <c r="JCQ185" s="75"/>
      <c r="JCR185" s="75"/>
      <c r="JCS185" s="75"/>
      <c r="JCT185" s="75"/>
      <c r="JCU185" s="75"/>
      <c r="JCV185" s="75"/>
      <c r="JCW185" s="75"/>
      <c r="JCX185" s="75"/>
      <c r="JCY185" s="75"/>
      <c r="JCZ185" s="75"/>
      <c r="JDA185" s="75"/>
      <c r="JDB185" s="75"/>
      <c r="JDC185" s="75"/>
      <c r="JDD185" s="75"/>
      <c r="JDE185" s="75"/>
      <c r="JDF185" s="75"/>
      <c r="JDG185" s="75"/>
      <c r="JDH185" s="75"/>
      <c r="JDI185" s="75"/>
      <c r="JDJ185" s="75"/>
      <c r="JDK185" s="75"/>
      <c r="JDL185" s="75"/>
      <c r="JDM185" s="75"/>
      <c r="JDN185" s="75"/>
      <c r="JDO185" s="75"/>
      <c r="JDP185" s="75"/>
      <c r="JDQ185" s="75"/>
      <c r="JDR185" s="75"/>
      <c r="JDS185" s="75"/>
      <c r="JDT185" s="75"/>
      <c r="JDU185" s="75"/>
      <c r="JDV185" s="75"/>
      <c r="JDW185" s="75"/>
      <c r="JDX185" s="75"/>
      <c r="JDY185" s="75"/>
      <c r="JDZ185" s="75"/>
      <c r="JEA185" s="75"/>
      <c r="JEB185" s="75"/>
      <c r="JEC185" s="75"/>
      <c r="JED185" s="75"/>
      <c r="JEE185" s="75"/>
      <c r="JEF185" s="75"/>
      <c r="JEG185" s="75"/>
      <c r="JEH185" s="75"/>
      <c r="JEI185" s="75"/>
      <c r="JEJ185" s="75"/>
      <c r="JEK185" s="75"/>
      <c r="JEL185" s="75"/>
      <c r="JEM185" s="75"/>
      <c r="JEN185" s="75"/>
      <c r="JEO185" s="75"/>
      <c r="JEP185" s="75"/>
      <c r="JEQ185" s="75"/>
      <c r="JER185" s="75"/>
      <c r="JES185" s="75"/>
      <c r="JET185" s="75"/>
      <c r="JEU185" s="75"/>
      <c r="JEV185" s="75"/>
      <c r="JEW185" s="75"/>
      <c r="JEX185" s="75"/>
      <c r="JEY185" s="75"/>
      <c r="JEZ185" s="75"/>
      <c r="JFA185" s="75"/>
      <c r="JFB185" s="75"/>
      <c r="JFC185" s="75"/>
      <c r="JFD185" s="75"/>
      <c r="JFE185" s="75"/>
      <c r="JFF185" s="75"/>
      <c r="JFG185" s="75"/>
      <c r="JFH185" s="75"/>
      <c r="JFI185" s="75"/>
      <c r="JFJ185" s="75"/>
      <c r="JFK185" s="75"/>
      <c r="JFL185" s="75"/>
      <c r="JFM185" s="75"/>
      <c r="JFN185" s="75"/>
      <c r="JFO185" s="75"/>
      <c r="JFP185" s="75"/>
      <c r="JFQ185" s="75"/>
      <c r="JFR185" s="75"/>
      <c r="JFS185" s="75"/>
      <c r="JFT185" s="75"/>
      <c r="JFU185" s="75"/>
      <c r="JFV185" s="75"/>
      <c r="JFW185" s="75"/>
      <c r="JFX185" s="75"/>
      <c r="JFY185" s="75"/>
      <c r="JFZ185" s="75"/>
      <c r="JGA185" s="75"/>
      <c r="JGB185" s="75"/>
      <c r="JGC185" s="75"/>
      <c r="JGD185" s="75"/>
      <c r="JGE185" s="75"/>
      <c r="JGF185" s="75"/>
      <c r="JGG185" s="75"/>
      <c r="JGH185" s="75"/>
      <c r="JGI185" s="75"/>
      <c r="JGJ185" s="75"/>
      <c r="JGK185" s="75"/>
      <c r="JGL185" s="75"/>
      <c r="JGM185" s="75"/>
      <c r="JGN185" s="75"/>
      <c r="JGO185" s="75"/>
      <c r="JGP185" s="75"/>
      <c r="JGQ185" s="75"/>
      <c r="JGR185" s="75"/>
      <c r="JGS185" s="75"/>
      <c r="JGT185" s="75"/>
      <c r="JGU185" s="75"/>
      <c r="JGV185" s="75"/>
      <c r="JGW185" s="75"/>
      <c r="JGX185" s="75"/>
      <c r="JGY185" s="75"/>
      <c r="JGZ185" s="75"/>
      <c r="JHA185" s="75"/>
      <c r="JHB185" s="75"/>
      <c r="JHC185" s="75"/>
      <c r="JHD185" s="75"/>
      <c r="JHE185" s="75"/>
      <c r="JHF185" s="75"/>
      <c r="JHG185" s="75"/>
      <c r="JHH185" s="75"/>
      <c r="JHI185" s="75"/>
      <c r="JHJ185" s="75"/>
      <c r="JHK185" s="75"/>
      <c r="JHL185" s="75"/>
      <c r="JHM185" s="75"/>
      <c r="JHN185" s="75"/>
      <c r="JHO185" s="75"/>
      <c r="JHP185" s="75"/>
      <c r="JHQ185" s="75"/>
      <c r="JHR185" s="75"/>
      <c r="JHS185" s="75"/>
      <c r="JHT185" s="75"/>
      <c r="JHU185" s="75"/>
      <c r="JHV185" s="75"/>
      <c r="JHW185" s="75"/>
      <c r="JHX185" s="75"/>
      <c r="JHY185" s="75"/>
      <c r="JHZ185" s="75"/>
      <c r="JIA185" s="75"/>
      <c r="JIB185" s="75"/>
      <c r="JIC185" s="75"/>
      <c r="JID185" s="75"/>
      <c r="JIE185" s="75"/>
      <c r="JIF185" s="75"/>
      <c r="JIG185" s="75"/>
      <c r="JIH185" s="75"/>
      <c r="JII185" s="75"/>
      <c r="JIJ185" s="75"/>
      <c r="JIK185" s="75"/>
      <c r="JIL185" s="75"/>
      <c r="JIM185" s="75"/>
      <c r="JIN185" s="75"/>
      <c r="JIO185" s="75"/>
      <c r="JIP185" s="75"/>
      <c r="JIQ185" s="75"/>
      <c r="JIR185" s="75"/>
      <c r="JIS185" s="75"/>
      <c r="JIT185" s="75"/>
      <c r="JIU185" s="75"/>
      <c r="JIV185" s="75"/>
      <c r="JIW185" s="75"/>
      <c r="JIX185" s="75"/>
      <c r="JIY185" s="75"/>
      <c r="JIZ185" s="75"/>
      <c r="JJA185" s="75"/>
      <c r="JJB185" s="75"/>
      <c r="JJC185" s="75"/>
      <c r="JJD185" s="75"/>
      <c r="JJE185" s="75"/>
      <c r="JJF185" s="75"/>
      <c r="JJG185" s="75"/>
      <c r="JJH185" s="75"/>
      <c r="JJI185" s="75"/>
      <c r="JJJ185" s="75"/>
      <c r="JJK185" s="75"/>
      <c r="JJL185" s="75"/>
      <c r="JJM185" s="75"/>
      <c r="JJN185" s="75"/>
      <c r="JJO185" s="75"/>
      <c r="JJP185" s="75"/>
      <c r="JJQ185" s="75"/>
      <c r="JJR185" s="75"/>
      <c r="JJS185" s="75"/>
      <c r="JJT185" s="75"/>
      <c r="JJU185" s="75"/>
      <c r="JJV185" s="75"/>
      <c r="JJW185" s="75"/>
      <c r="JJX185" s="75"/>
      <c r="JJY185" s="75"/>
      <c r="JJZ185" s="75"/>
      <c r="JKA185" s="75"/>
      <c r="JKB185" s="75"/>
      <c r="JKC185" s="75"/>
      <c r="JKD185" s="75"/>
      <c r="JKE185" s="75"/>
      <c r="JKF185" s="75"/>
      <c r="JKG185" s="75"/>
      <c r="JKH185" s="75"/>
      <c r="JKI185" s="75"/>
      <c r="JKJ185" s="75"/>
      <c r="JKK185" s="75"/>
      <c r="JKL185" s="75"/>
      <c r="JKM185" s="75"/>
      <c r="JKN185" s="75"/>
      <c r="JKO185" s="75"/>
      <c r="JKP185" s="75"/>
      <c r="JKQ185" s="75"/>
      <c r="JKR185" s="75"/>
      <c r="JKS185" s="75"/>
      <c r="JKT185" s="75"/>
      <c r="JKU185" s="75"/>
      <c r="JKV185" s="75"/>
      <c r="JKW185" s="75"/>
      <c r="JKX185" s="75"/>
      <c r="JKY185" s="75"/>
      <c r="JKZ185" s="75"/>
      <c r="JLA185" s="75"/>
      <c r="JLB185" s="75"/>
      <c r="JLC185" s="75"/>
      <c r="JLD185" s="75"/>
      <c r="JLE185" s="75"/>
      <c r="JLF185" s="75"/>
      <c r="JLG185" s="75"/>
      <c r="JLH185" s="75"/>
      <c r="JLI185" s="75"/>
      <c r="JLJ185" s="75"/>
      <c r="JLK185" s="75"/>
      <c r="JLL185" s="75"/>
      <c r="JLM185" s="75"/>
      <c r="JLN185" s="75"/>
      <c r="JLO185" s="75"/>
      <c r="JLP185" s="75"/>
      <c r="JLQ185" s="75"/>
      <c r="JLR185" s="75"/>
      <c r="JLS185" s="75"/>
      <c r="JLT185" s="75"/>
      <c r="JLU185" s="75"/>
      <c r="JLV185" s="75"/>
      <c r="JLW185" s="75"/>
      <c r="JLX185" s="75"/>
      <c r="JLY185" s="75"/>
      <c r="JLZ185" s="75"/>
      <c r="JMA185" s="75"/>
      <c r="JMB185" s="75"/>
      <c r="JMC185" s="75"/>
      <c r="JMD185" s="75"/>
      <c r="JME185" s="75"/>
      <c r="JMF185" s="75"/>
      <c r="JMG185" s="75"/>
      <c r="JMH185" s="75"/>
      <c r="JMI185" s="75"/>
      <c r="JMJ185" s="75"/>
      <c r="JMK185" s="75"/>
      <c r="JML185" s="75"/>
      <c r="JMM185" s="75"/>
      <c r="JMN185" s="75"/>
      <c r="JMO185" s="75"/>
      <c r="JMP185" s="75"/>
      <c r="JMQ185" s="75"/>
      <c r="JMR185" s="75"/>
      <c r="JMS185" s="75"/>
      <c r="JMT185" s="75"/>
      <c r="JMU185" s="75"/>
      <c r="JMV185" s="75"/>
      <c r="JMW185" s="75"/>
      <c r="JMX185" s="75"/>
      <c r="JMY185" s="75"/>
      <c r="JMZ185" s="75"/>
      <c r="JNA185" s="75"/>
      <c r="JNB185" s="75"/>
      <c r="JNC185" s="75"/>
      <c r="JND185" s="75"/>
      <c r="JNE185" s="75"/>
      <c r="JNF185" s="75"/>
      <c r="JNG185" s="75"/>
      <c r="JNH185" s="75"/>
      <c r="JNI185" s="75"/>
      <c r="JNJ185" s="75"/>
      <c r="JNK185" s="75"/>
      <c r="JNL185" s="75"/>
      <c r="JNM185" s="75"/>
      <c r="JNN185" s="75"/>
      <c r="JNO185" s="75"/>
      <c r="JNP185" s="75"/>
      <c r="JNQ185" s="75"/>
      <c r="JNR185" s="75"/>
      <c r="JNS185" s="75"/>
      <c r="JNT185" s="75"/>
      <c r="JNU185" s="75"/>
      <c r="JNV185" s="75"/>
      <c r="JNW185" s="75"/>
      <c r="JNX185" s="75"/>
      <c r="JNY185" s="75"/>
      <c r="JNZ185" s="75"/>
      <c r="JOA185" s="75"/>
      <c r="JOB185" s="75"/>
      <c r="JOC185" s="75"/>
      <c r="JOD185" s="75"/>
      <c r="JOE185" s="75"/>
      <c r="JOF185" s="75"/>
      <c r="JOG185" s="75"/>
      <c r="JOH185" s="75"/>
      <c r="JOI185" s="75"/>
      <c r="JOJ185" s="75"/>
      <c r="JOK185" s="75"/>
      <c r="JOL185" s="75"/>
      <c r="JOM185" s="75"/>
      <c r="JON185" s="75"/>
      <c r="JOO185" s="75"/>
      <c r="JOP185" s="75"/>
      <c r="JOQ185" s="75"/>
      <c r="JOR185" s="75"/>
      <c r="JOS185" s="75"/>
      <c r="JOT185" s="75"/>
      <c r="JOU185" s="75"/>
      <c r="JOV185" s="75"/>
      <c r="JOW185" s="75"/>
      <c r="JOX185" s="75"/>
      <c r="JOY185" s="75"/>
      <c r="JOZ185" s="75"/>
      <c r="JPA185" s="75"/>
      <c r="JPB185" s="75"/>
      <c r="JPC185" s="75"/>
      <c r="JPD185" s="75"/>
      <c r="JPE185" s="75"/>
      <c r="JPF185" s="75"/>
      <c r="JPG185" s="75"/>
      <c r="JPH185" s="75"/>
      <c r="JPI185" s="75"/>
      <c r="JPJ185" s="75"/>
      <c r="JPK185" s="75"/>
      <c r="JPL185" s="75"/>
      <c r="JPM185" s="75"/>
      <c r="JPN185" s="75"/>
      <c r="JPO185" s="75"/>
      <c r="JPP185" s="75"/>
      <c r="JPQ185" s="75"/>
      <c r="JPR185" s="75"/>
      <c r="JPS185" s="75"/>
      <c r="JPT185" s="75"/>
      <c r="JPU185" s="75"/>
      <c r="JPV185" s="75"/>
      <c r="JPW185" s="75"/>
      <c r="JPX185" s="75"/>
      <c r="JPY185" s="75"/>
      <c r="JPZ185" s="75"/>
      <c r="JQA185" s="75"/>
      <c r="JQB185" s="75"/>
      <c r="JQC185" s="75"/>
      <c r="JQD185" s="75"/>
      <c r="JQE185" s="75"/>
      <c r="JQF185" s="75"/>
      <c r="JQG185" s="75"/>
      <c r="JQH185" s="75"/>
      <c r="JQI185" s="75"/>
      <c r="JQJ185" s="75"/>
      <c r="JQK185" s="75"/>
      <c r="JQL185" s="75"/>
      <c r="JQM185" s="75"/>
      <c r="JQN185" s="75"/>
      <c r="JQO185" s="75"/>
      <c r="JQP185" s="75"/>
      <c r="JQQ185" s="75"/>
      <c r="JQR185" s="75"/>
      <c r="JQS185" s="75"/>
      <c r="JQT185" s="75"/>
      <c r="JQU185" s="75"/>
      <c r="JQV185" s="75"/>
      <c r="JQW185" s="75"/>
      <c r="JQX185" s="75"/>
      <c r="JQY185" s="75"/>
      <c r="JQZ185" s="75"/>
      <c r="JRA185" s="75"/>
      <c r="JRB185" s="75"/>
      <c r="JRC185" s="75"/>
      <c r="JRD185" s="75"/>
      <c r="JRE185" s="75"/>
      <c r="JRF185" s="75"/>
      <c r="JRG185" s="75"/>
      <c r="JRH185" s="75"/>
      <c r="JRI185" s="75"/>
      <c r="JRJ185" s="75"/>
      <c r="JRK185" s="75"/>
      <c r="JRL185" s="75"/>
      <c r="JRM185" s="75"/>
      <c r="JRN185" s="75"/>
      <c r="JRO185" s="75"/>
      <c r="JRP185" s="75"/>
      <c r="JRQ185" s="75"/>
      <c r="JRR185" s="75"/>
      <c r="JRS185" s="75"/>
      <c r="JRT185" s="75"/>
      <c r="JRU185" s="75"/>
      <c r="JRV185" s="75"/>
      <c r="JRW185" s="75"/>
      <c r="JRX185" s="75"/>
      <c r="JRY185" s="75"/>
      <c r="JRZ185" s="75"/>
      <c r="JSA185" s="75"/>
      <c r="JSB185" s="75"/>
      <c r="JSC185" s="75"/>
      <c r="JSD185" s="75"/>
      <c r="JSE185" s="75"/>
      <c r="JSF185" s="75"/>
      <c r="JSG185" s="75"/>
      <c r="JSH185" s="75"/>
      <c r="JSI185" s="75"/>
      <c r="JSJ185" s="75"/>
      <c r="JSK185" s="75"/>
      <c r="JSL185" s="75"/>
      <c r="JSM185" s="75"/>
      <c r="JSN185" s="75"/>
      <c r="JSO185" s="75"/>
      <c r="JSP185" s="75"/>
      <c r="JSQ185" s="75"/>
      <c r="JSR185" s="75"/>
      <c r="JSS185" s="75"/>
      <c r="JST185" s="75"/>
      <c r="JSU185" s="75"/>
      <c r="JSV185" s="75"/>
      <c r="JSW185" s="75"/>
      <c r="JSX185" s="75"/>
      <c r="JSY185" s="75"/>
      <c r="JSZ185" s="75"/>
      <c r="JTA185" s="75"/>
      <c r="JTB185" s="75"/>
      <c r="JTC185" s="75"/>
      <c r="JTD185" s="75"/>
      <c r="JTE185" s="75"/>
      <c r="JTF185" s="75"/>
      <c r="JTG185" s="75"/>
      <c r="JTH185" s="75"/>
      <c r="JTI185" s="75"/>
      <c r="JTJ185" s="75"/>
      <c r="JTK185" s="75"/>
      <c r="JTL185" s="75"/>
      <c r="JTM185" s="75"/>
      <c r="JTN185" s="75"/>
      <c r="JTO185" s="75"/>
      <c r="JTP185" s="75"/>
      <c r="JTQ185" s="75"/>
      <c r="JTR185" s="75"/>
      <c r="JTS185" s="75"/>
      <c r="JTT185" s="75"/>
      <c r="JTU185" s="75"/>
      <c r="JTV185" s="75"/>
      <c r="JTW185" s="75"/>
      <c r="JTX185" s="75"/>
      <c r="JTY185" s="75"/>
      <c r="JTZ185" s="75"/>
      <c r="JUA185" s="75"/>
      <c r="JUB185" s="75"/>
      <c r="JUC185" s="75"/>
      <c r="JUD185" s="75"/>
      <c r="JUE185" s="75"/>
      <c r="JUF185" s="75"/>
      <c r="JUG185" s="75"/>
      <c r="JUH185" s="75"/>
      <c r="JUI185" s="75"/>
      <c r="JUJ185" s="75"/>
      <c r="JUK185" s="75"/>
      <c r="JUL185" s="75"/>
      <c r="JUM185" s="75"/>
      <c r="JUN185" s="75"/>
      <c r="JUO185" s="75"/>
      <c r="JUP185" s="75"/>
      <c r="JUQ185" s="75"/>
      <c r="JUR185" s="75"/>
      <c r="JUS185" s="75"/>
      <c r="JUT185" s="75"/>
      <c r="JUU185" s="75"/>
      <c r="JUV185" s="75"/>
      <c r="JUW185" s="75"/>
      <c r="JUX185" s="75"/>
      <c r="JUY185" s="75"/>
      <c r="JUZ185" s="75"/>
      <c r="JVA185" s="75"/>
      <c r="JVB185" s="75"/>
      <c r="JVC185" s="75"/>
      <c r="JVD185" s="75"/>
      <c r="JVE185" s="75"/>
      <c r="JVF185" s="75"/>
      <c r="JVG185" s="75"/>
      <c r="JVH185" s="75"/>
      <c r="JVI185" s="75"/>
      <c r="JVJ185" s="75"/>
      <c r="JVK185" s="75"/>
      <c r="JVL185" s="75"/>
      <c r="JVM185" s="75"/>
      <c r="JVN185" s="75"/>
      <c r="JVO185" s="75"/>
      <c r="JVP185" s="75"/>
      <c r="JVQ185" s="75"/>
      <c r="JVR185" s="75"/>
      <c r="JVS185" s="75"/>
      <c r="JVT185" s="75"/>
      <c r="JVU185" s="75"/>
      <c r="JVV185" s="75"/>
      <c r="JVW185" s="75"/>
      <c r="JVX185" s="75"/>
      <c r="JVY185" s="75"/>
      <c r="JVZ185" s="75"/>
      <c r="JWA185" s="75"/>
      <c r="JWB185" s="75"/>
      <c r="JWC185" s="75"/>
      <c r="JWD185" s="75"/>
      <c r="JWE185" s="75"/>
      <c r="JWF185" s="75"/>
      <c r="JWG185" s="75"/>
      <c r="JWH185" s="75"/>
      <c r="JWI185" s="75"/>
      <c r="JWJ185" s="75"/>
      <c r="JWK185" s="75"/>
      <c r="JWL185" s="75"/>
      <c r="JWM185" s="75"/>
      <c r="JWN185" s="75"/>
      <c r="JWO185" s="75"/>
      <c r="JWP185" s="75"/>
      <c r="JWQ185" s="75"/>
      <c r="JWR185" s="75"/>
      <c r="JWS185" s="75"/>
      <c r="JWT185" s="75"/>
      <c r="JWU185" s="75"/>
      <c r="JWV185" s="75"/>
      <c r="JWW185" s="75"/>
      <c r="JWX185" s="75"/>
      <c r="JWY185" s="75"/>
      <c r="JWZ185" s="75"/>
      <c r="JXA185" s="75"/>
      <c r="JXB185" s="75"/>
      <c r="JXC185" s="75"/>
      <c r="JXD185" s="75"/>
      <c r="JXE185" s="75"/>
      <c r="JXF185" s="75"/>
      <c r="JXG185" s="75"/>
      <c r="JXH185" s="75"/>
      <c r="JXI185" s="75"/>
      <c r="JXJ185" s="75"/>
      <c r="JXK185" s="75"/>
      <c r="JXL185" s="75"/>
      <c r="JXM185" s="75"/>
      <c r="JXN185" s="75"/>
      <c r="JXO185" s="75"/>
      <c r="JXP185" s="75"/>
      <c r="JXQ185" s="75"/>
      <c r="JXR185" s="75"/>
      <c r="JXS185" s="75"/>
      <c r="JXT185" s="75"/>
      <c r="JXU185" s="75"/>
      <c r="JXV185" s="75"/>
      <c r="JXW185" s="75"/>
      <c r="JXX185" s="75"/>
      <c r="JXY185" s="75"/>
      <c r="JXZ185" s="75"/>
      <c r="JYA185" s="75"/>
      <c r="JYB185" s="75"/>
      <c r="JYC185" s="75"/>
      <c r="JYD185" s="75"/>
      <c r="JYE185" s="75"/>
      <c r="JYF185" s="75"/>
      <c r="JYG185" s="75"/>
      <c r="JYH185" s="75"/>
      <c r="JYI185" s="75"/>
      <c r="JYJ185" s="75"/>
      <c r="JYK185" s="75"/>
      <c r="JYL185" s="75"/>
      <c r="JYM185" s="75"/>
      <c r="JYN185" s="75"/>
      <c r="JYO185" s="75"/>
      <c r="JYP185" s="75"/>
      <c r="JYQ185" s="75"/>
      <c r="JYR185" s="75"/>
      <c r="JYS185" s="75"/>
      <c r="JYT185" s="75"/>
      <c r="JYU185" s="75"/>
      <c r="JYV185" s="75"/>
      <c r="JYW185" s="75"/>
      <c r="JYX185" s="75"/>
      <c r="JYY185" s="75"/>
      <c r="JYZ185" s="75"/>
      <c r="JZA185" s="75"/>
      <c r="JZB185" s="75"/>
      <c r="JZC185" s="75"/>
      <c r="JZD185" s="75"/>
      <c r="JZE185" s="75"/>
      <c r="JZF185" s="75"/>
      <c r="JZG185" s="75"/>
      <c r="JZH185" s="75"/>
      <c r="JZI185" s="75"/>
      <c r="JZJ185" s="75"/>
      <c r="JZK185" s="75"/>
      <c r="JZL185" s="75"/>
      <c r="JZM185" s="75"/>
      <c r="JZN185" s="75"/>
      <c r="JZO185" s="75"/>
      <c r="JZP185" s="75"/>
      <c r="JZQ185" s="75"/>
      <c r="JZR185" s="75"/>
      <c r="JZS185" s="75"/>
      <c r="JZT185" s="75"/>
      <c r="JZU185" s="75"/>
      <c r="JZV185" s="75"/>
      <c r="JZW185" s="75"/>
      <c r="JZX185" s="75"/>
      <c r="JZY185" s="75"/>
      <c r="JZZ185" s="75"/>
      <c r="KAA185" s="75"/>
      <c r="KAB185" s="75"/>
      <c r="KAC185" s="75"/>
      <c r="KAD185" s="75"/>
      <c r="KAE185" s="75"/>
      <c r="KAF185" s="75"/>
      <c r="KAG185" s="75"/>
      <c r="KAH185" s="75"/>
      <c r="KAI185" s="75"/>
      <c r="KAJ185" s="75"/>
      <c r="KAK185" s="75"/>
      <c r="KAL185" s="75"/>
      <c r="KAM185" s="75"/>
      <c r="KAN185" s="75"/>
      <c r="KAO185" s="75"/>
      <c r="KAP185" s="75"/>
      <c r="KAQ185" s="75"/>
      <c r="KAR185" s="75"/>
      <c r="KAS185" s="75"/>
      <c r="KAT185" s="75"/>
      <c r="KAU185" s="75"/>
      <c r="KAV185" s="75"/>
      <c r="KAW185" s="75"/>
      <c r="KAX185" s="75"/>
      <c r="KAY185" s="75"/>
      <c r="KAZ185" s="75"/>
      <c r="KBA185" s="75"/>
      <c r="KBB185" s="75"/>
      <c r="KBC185" s="75"/>
      <c r="KBD185" s="75"/>
      <c r="KBE185" s="75"/>
      <c r="KBF185" s="75"/>
      <c r="KBG185" s="75"/>
      <c r="KBH185" s="75"/>
      <c r="KBI185" s="75"/>
      <c r="KBJ185" s="75"/>
      <c r="KBK185" s="75"/>
      <c r="KBL185" s="75"/>
      <c r="KBM185" s="75"/>
      <c r="KBN185" s="75"/>
      <c r="KBO185" s="75"/>
      <c r="KBP185" s="75"/>
      <c r="KBQ185" s="75"/>
      <c r="KBR185" s="75"/>
      <c r="KBS185" s="75"/>
      <c r="KBT185" s="75"/>
      <c r="KBU185" s="75"/>
      <c r="KBV185" s="75"/>
      <c r="KBW185" s="75"/>
      <c r="KBX185" s="75"/>
      <c r="KBY185" s="75"/>
      <c r="KBZ185" s="75"/>
      <c r="KCA185" s="75"/>
      <c r="KCB185" s="75"/>
      <c r="KCC185" s="75"/>
      <c r="KCD185" s="75"/>
      <c r="KCE185" s="75"/>
      <c r="KCF185" s="75"/>
      <c r="KCG185" s="75"/>
      <c r="KCH185" s="75"/>
      <c r="KCI185" s="75"/>
      <c r="KCJ185" s="75"/>
      <c r="KCK185" s="75"/>
      <c r="KCL185" s="75"/>
      <c r="KCM185" s="75"/>
      <c r="KCN185" s="75"/>
      <c r="KCO185" s="75"/>
      <c r="KCP185" s="75"/>
      <c r="KCQ185" s="75"/>
      <c r="KCR185" s="75"/>
      <c r="KCS185" s="75"/>
      <c r="KCT185" s="75"/>
      <c r="KCU185" s="75"/>
      <c r="KCV185" s="75"/>
      <c r="KCW185" s="75"/>
      <c r="KCX185" s="75"/>
      <c r="KCY185" s="75"/>
      <c r="KCZ185" s="75"/>
      <c r="KDA185" s="75"/>
      <c r="KDB185" s="75"/>
      <c r="KDC185" s="75"/>
      <c r="KDD185" s="75"/>
      <c r="KDE185" s="75"/>
      <c r="KDF185" s="75"/>
      <c r="KDG185" s="75"/>
      <c r="KDH185" s="75"/>
      <c r="KDI185" s="75"/>
      <c r="KDJ185" s="75"/>
      <c r="KDK185" s="75"/>
      <c r="KDL185" s="75"/>
      <c r="KDM185" s="75"/>
      <c r="KDN185" s="75"/>
      <c r="KDO185" s="75"/>
      <c r="KDP185" s="75"/>
      <c r="KDQ185" s="75"/>
      <c r="KDR185" s="75"/>
      <c r="KDS185" s="75"/>
      <c r="KDT185" s="75"/>
      <c r="KDU185" s="75"/>
      <c r="KDV185" s="75"/>
      <c r="KDW185" s="75"/>
      <c r="KDX185" s="75"/>
      <c r="KDY185" s="75"/>
      <c r="KDZ185" s="75"/>
      <c r="KEA185" s="75"/>
      <c r="KEB185" s="75"/>
      <c r="KEC185" s="75"/>
      <c r="KED185" s="75"/>
      <c r="KEE185" s="75"/>
      <c r="KEF185" s="75"/>
      <c r="KEG185" s="75"/>
      <c r="KEH185" s="75"/>
      <c r="KEI185" s="75"/>
      <c r="KEJ185" s="75"/>
      <c r="KEK185" s="75"/>
      <c r="KEL185" s="75"/>
      <c r="KEM185" s="75"/>
      <c r="KEN185" s="75"/>
      <c r="KEO185" s="75"/>
      <c r="KEP185" s="75"/>
      <c r="KEQ185" s="75"/>
      <c r="KER185" s="75"/>
      <c r="KES185" s="75"/>
      <c r="KET185" s="75"/>
      <c r="KEU185" s="75"/>
      <c r="KEV185" s="75"/>
      <c r="KEW185" s="75"/>
      <c r="KEX185" s="75"/>
      <c r="KEY185" s="75"/>
      <c r="KEZ185" s="75"/>
      <c r="KFA185" s="75"/>
      <c r="KFB185" s="75"/>
      <c r="KFC185" s="75"/>
      <c r="KFD185" s="75"/>
      <c r="KFE185" s="75"/>
      <c r="KFF185" s="75"/>
      <c r="KFG185" s="75"/>
      <c r="KFH185" s="75"/>
      <c r="KFI185" s="75"/>
      <c r="KFJ185" s="75"/>
      <c r="KFK185" s="75"/>
      <c r="KFL185" s="75"/>
      <c r="KFM185" s="75"/>
      <c r="KFN185" s="75"/>
      <c r="KFO185" s="75"/>
      <c r="KFP185" s="75"/>
      <c r="KFQ185" s="75"/>
      <c r="KFR185" s="75"/>
      <c r="KFS185" s="75"/>
      <c r="KFT185" s="75"/>
      <c r="KFU185" s="75"/>
      <c r="KFV185" s="75"/>
      <c r="KFW185" s="75"/>
      <c r="KFX185" s="75"/>
      <c r="KFY185" s="75"/>
      <c r="KFZ185" s="75"/>
      <c r="KGA185" s="75"/>
      <c r="KGB185" s="75"/>
      <c r="KGC185" s="75"/>
      <c r="KGD185" s="75"/>
      <c r="KGE185" s="75"/>
      <c r="KGF185" s="75"/>
      <c r="KGG185" s="75"/>
      <c r="KGH185" s="75"/>
      <c r="KGI185" s="75"/>
      <c r="KGJ185" s="75"/>
      <c r="KGK185" s="75"/>
      <c r="KGL185" s="75"/>
      <c r="KGM185" s="75"/>
      <c r="KGN185" s="75"/>
      <c r="KGO185" s="75"/>
      <c r="KGP185" s="75"/>
      <c r="KGQ185" s="75"/>
      <c r="KGR185" s="75"/>
      <c r="KGS185" s="75"/>
      <c r="KGT185" s="75"/>
      <c r="KGU185" s="75"/>
      <c r="KGV185" s="75"/>
      <c r="KGW185" s="75"/>
      <c r="KGX185" s="75"/>
      <c r="KGY185" s="75"/>
      <c r="KGZ185" s="75"/>
      <c r="KHA185" s="75"/>
      <c r="KHB185" s="75"/>
      <c r="KHC185" s="75"/>
      <c r="KHD185" s="75"/>
      <c r="KHE185" s="75"/>
      <c r="KHF185" s="75"/>
      <c r="KHG185" s="75"/>
      <c r="KHH185" s="75"/>
      <c r="KHI185" s="75"/>
      <c r="KHJ185" s="75"/>
      <c r="KHK185" s="75"/>
      <c r="KHL185" s="75"/>
      <c r="KHM185" s="75"/>
      <c r="KHN185" s="75"/>
      <c r="KHO185" s="75"/>
      <c r="KHP185" s="75"/>
      <c r="KHQ185" s="75"/>
      <c r="KHR185" s="75"/>
      <c r="KHS185" s="75"/>
      <c r="KHT185" s="75"/>
      <c r="KHU185" s="75"/>
      <c r="KHV185" s="75"/>
      <c r="KHW185" s="75"/>
      <c r="KHX185" s="75"/>
      <c r="KHY185" s="75"/>
      <c r="KHZ185" s="75"/>
      <c r="KIA185" s="75"/>
      <c r="KIB185" s="75"/>
      <c r="KIC185" s="75"/>
      <c r="KID185" s="75"/>
      <c r="KIE185" s="75"/>
      <c r="KIF185" s="75"/>
      <c r="KIG185" s="75"/>
      <c r="KIH185" s="75"/>
      <c r="KII185" s="75"/>
      <c r="KIJ185" s="75"/>
      <c r="KIK185" s="75"/>
      <c r="KIL185" s="75"/>
      <c r="KIM185" s="75"/>
      <c r="KIN185" s="75"/>
      <c r="KIO185" s="75"/>
      <c r="KIP185" s="75"/>
      <c r="KIQ185" s="75"/>
      <c r="KIR185" s="75"/>
      <c r="KIS185" s="75"/>
      <c r="KIT185" s="75"/>
      <c r="KIU185" s="75"/>
      <c r="KIV185" s="75"/>
      <c r="KIW185" s="75"/>
      <c r="KIX185" s="75"/>
      <c r="KIY185" s="75"/>
      <c r="KIZ185" s="75"/>
      <c r="KJA185" s="75"/>
      <c r="KJB185" s="75"/>
      <c r="KJC185" s="75"/>
      <c r="KJD185" s="75"/>
      <c r="KJE185" s="75"/>
      <c r="KJF185" s="75"/>
      <c r="KJG185" s="75"/>
      <c r="KJH185" s="75"/>
      <c r="KJI185" s="75"/>
      <c r="KJJ185" s="75"/>
      <c r="KJK185" s="75"/>
      <c r="KJL185" s="75"/>
      <c r="KJM185" s="75"/>
      <c r="KJN185" s="75"/>
      <c r="KJO185" s="75"/>
      <c r="KJP185" s="75"/>
      <c r="KJQ185" s="75"/>
      <c r="KJR185" s="75"/>
      <c r="KJS185" s="75"/>
      <c r="KJT185" s="75"/>
      <c r="KJU185" s="75"/>
      <c r="KJV185" s="75"/>
      <c r="KJW185" s="75"/>
      <c r="KJX185" s="75"/>
      <c r="KJY185" s="75"/>
      <c r="KJZ185" s="75"/>
      <c r="KKA185" s="75"/>
      <c r="KKB185" s="75"/>
      <c r="KKC185" s="75"/>
      <c r="KKD185" s="75"/>
      <c r="KKE185" s="75"/>
      <c r="KKF185" s="75"/>
      <c r="KKG185" s="75"/>
      <c r="KKH185" s="75"/>
      <c r="KKI185" s="75"/>
      <c r="KKJ185" s="75"/>
      <c r="KKK185" s="75"/>
      <c r="KKL185" s="75"/>
      <c r="KKM185" s="75"/>
      <c r="KKN185" s="75"/>
      <c r="KKO185" s="75"/>
      <c r="KKP185" s="75"/>
      <c r="KKQ185" s="75"/>
      <c r="KKR185" s="75"/>
      <c r="KKS185" s="75"/>
      <c r="KKT185" s="75"/>
      <c r="KKU185" s="75"/>
      <c r="KKV185" s="75"/>
      <c r="KKW185" s="75"/>
      <c r="KKX185" s="75"/>
      <c r="KKY185" s="75"/>
      <c r="KKZ185" s="75"/>
      <c r="KLA185" s="75"/>
      <c r="KLB185" s="75"/>
      <c r="KLC185" s="75"/>
      <c r="KLD185" s="75"/>
      <c r="KLE185" s="75"/>
      <c r="KLF185" s="75"/>
      <c r="KLG185" s="75"/>
      <c r="KLH185" s="75"/>
      <c r="KLI185" s="75"/>
      <c r="KLJ185" s="75"/>
      <c r="KLK185" s="75"/>
      <c r="KLL185" s="75"/>
      <c r="KLM185" s="75"/>
      <c r="KLN185" s="75"/>
      <c r="KLO185" s="75"/>
      <c r="KLP185" s="75"/>
      <c r="KLQ185" s="75"/>
      <c r="KLR185" s="75"/>
      <c r="KLS185" s="75"/>
      <c r="KLT185" s="75"/>
      <c r="KLU185" s="75"/>
      <c r="KLV185" s="75"/>
      <c r="KLW185" s="75"/>
      <c r="KLX185" s="75"/>
      <c r="KLY185" s="75"/>
      <c r="KLZ185" s="75"/>
      <c r="KMA185" s="75"/>
      <c r="KMB185" s="75"/>
      <c r="KMC185" s="75"/>
      <c r="KMD185" s="75"/>
      <c r="KME185" s="75"/>
      <c r="KMF185" s="75"/>
      <c r="KMG185" s="75"/>
      <c r="KMH185" s="75"/>
      <c r="KMI185" s="75"/>
      <c r="KMJ185" s="75"/>
      <c r="KMK185" s="75"/>
      <c r="KML185" s="75"/>
      <c r="KMM185" s="75"/>
      <c r="KMN185" s="75"/>
      <c r="KMO185" s="75"/>
      <c r="KMP185" s="75"/>
      <c r="KMQ185" s="75"/>
      <c r="KMR185" s="75"/>
      <c r="KMS185" s="75"/>
      <c r="KMT185" s="75"/>
      <c r="KMU185" s="75"/>
      <c r="KMV185" s="75"/>
      <c r="KMW185" s="75"/>
      <c r="KMX185" s="75"/>
      <c r="KMY185" s="75"/>
      <c r="KMZ185" s="75"/>
      <c r="KNA185" s="75"/>
      <c r="KNB185" s="75"/>
      <c r="KNC185" s="75"/>
      <c r="KND185" s="75"/>
      <c r="KNE185" s="75"/>
      <c r="KNF185" s="75"/>
      <c r="KNG185" s="75"/>
      <c r="KNH185" s="75"/>
      <c r="KNI185" s="75"/>
      <c r="KNJ185" s="75"/>
      <c r="KNK185" s="75"/>
      <c r="KNL185" s="75"/>
      <c r="KNM185" s="75"/>
      <c r="KNN185" s="75"/>
      <c r="KNO185" s="75"/>
      <c r="KNP185" s="75"/>
      <c r="KNQ185" s="75"/>
      <c r="KNR185" s="75"/>
      <c r="KNS185" s="75"/>
      <c r="KNT185" s="75"/>
      <c r="KNU185" s="75"/>
      <c r="KNV185" s="75"/>
      <c r="KNW185" s="75"/>
      <c r="KNX185" s="75"/>
      <c r="KNY185" s="75"/>
      <c r="KNZ185" s="75"/>
      <c r="KOA185" s="75"/>
      <c r="KOB185" s="75"/>
      <c r="KOC185" s="75"/>
      <c r="KOD185" s="75"/>
      <c r="KOE185" s="75"/>
      <c r="KOF185" s="75"/>
      <c r="KOG185" s="75"/>
      <c r="KOH185" s="75"/>
      <c r="KOI185" s="75"/>
      <c r="KOJ185" s="75"/>
      <c r="KOK185" s="75"/>
      <c r="KOL185" s="75"/>
      <c r="KOM185" s="75"/>
      <c r="KON185" s="75"/>
      <c r="KOO185" s="75"/>
      <c r="KOP185" s="75"/>
      <c r="KOQ185" s="75"/>
      <c r="KOR185" s="75"/>
      <c r="KOS185" s="75"/>
      <c r="KOT185" s="75"/>
      <c r="KOU185" s="75"/>
      <c r="KOV185" s="75"/>
      <c r="KOW185" s="75"/>
      <c r="KOX185" s="75"/>
      <c r="KOY185" s="75"/>
      <c r="KOZ185" s="75"/>
      <c r="KPA185" s="75"/>
      <c r="KPB185" s="75"/>
      <c r="KPC185" s="75"/>
      <c r="KPD185" s="75"/>
      <c r="KPE185" s="75"/>
      <c r="KPF185" s="75"/>
      <c r="KPG185" s="75"/>
      <c r="KPH185" s="75"/>
      <c r="KPI185" s="75"/>
      <c r="KPJ185" s="75"/>
      <c r="KPK185" s="75"/>
      <c r="KPL185" s="75"/>
      <c r="KPM185" s="75"/>
      <c r="KPN185" s="75"/>
      <c r="KPO185" s="75"/>
      <c r="KPP185" s="75"/>
      <c r="KPQ185" s="75"/>
      <c r="KPR185" s="75"/>
      <c r="KPS185" s="75"/>
      <c r="KPT185" s="75"/>
      <c r="KPU185" s="75"/>
      <c r="KPV185" s="75"/>
      <c r="KPW185" s="75"/>
      <c r="KPX185" s="75"/>
      <c r="KPY185" s="75"/>
      <c r="KPZ185" s="75"/>
      <c r="KQA185" s="75"/>
      <c r="KQB185" s="75"/>
      <c r="KQC185" s="75"/>
      <c r="KQD185" s="75"/>
      <c r="KQE185" s="75"/>
      <c r="KQF185" s="75"/>
      <c r="KQG185" s="75"/>
      <c r="KQH185" s="75"/>
      <c r="KQI185" s="75"/>
      <c r="KQJ185" s="75"/>
      <c r="KQK185" s="75"/>
      <c r="KQL185" s="75"/>
      <c r="KQM185" s="75"/>
      <c r="KQN185" s="75"/>
      <c r="KQO185" s="75"/>
      <c r="KQP185" s="75"/>
      <c r="KQQ185" s="75"/>
      <c r="KQR185" s="75"/>
      <c r="KQS185" s="75"/>
      <c r="KQT185" s="75"/>
      <c r="KQU185" s="75"/>
      <c r="KQV185" s="75"/>
      <c r="KQW185" s="75"/>
      <c r="KQX185" s="75"/>
      <c r="KQY185" s="75"/>
      <c r="KQZ185" s="75"/>
      <c r="KRA185" s="75"/>
      <c r="KRB185" s="75"/>
      <c r="KRC185" s="75"/>
      <c r="KRD185" s="75"/>
      <c r="KRE185" s="75"/>
      <c r="KRF185" s="75"/>
      <c r="KRG185" s="75"/>
      <c r="KRH185" s="75"/>
      <c r="KRI185" s="75"/>
      <c r="KRJ185" s="75"/>
      <c r="KRK185" s="75"/>
      <c r="KRL185" s="75"/>
      <c r="KRM185" s="75"/>
      <c r="KRN185" s="75"/>
      <c r="KRO185" s="75"/>
      <c r="KRP185" s="75"/>
      <c r="KRQ185" s="75"/>
      <c r="KRR185" s="75"/>
      <c r="KRS185" s="75"/>
      <c r="KRT185" s="75"/>
      <c r="KRU185" s="75"/>
      <c r="KRV185" s="75"/>
      <c r="KRW185" s="75"/>
      <c r="KRX185" s="75"/>
      <c r="KRY185" s="75"/>
      <c r="KRZ185" s="75"/>
      <c r="KSA185" s="75"/>
      <c r="KSB185" s="75"/>
      <c r="KSC185" s="75"/>
      <c r="KSD185" s="75"/>
      <c r="KSE185" s="75"/>
      <c r="KSF185" s="75"/>
      <c r="KSG185" s="75"/>
      <c r="KSH185" s="75"/>
      <c r="KSI185" s="75"/>
      <c r="KSJ185" s="75"/>
      <c r="KSK185" s="75"/>
      <c r="KSL185" s="75"/>
      <c r="KSM185" s="75"/>
      <c r="KSN185" s="75"/>
      <c r="KSO185" s="75"/>
      <c r="KSP185" s="75"/>
      <c r="KSQ185" s="75"/>
      <c r="KSR185" s="75"/>
      <c r="KSS185" s="75"/>
      <c r="KST185" s="75"/>
      <c r="KSU185" s="75"/>
      <c r="KSV185" s="75"/>
      <c r="KSW185" s="75"/>
      <c r="KSX185" s="75"/>
      <c r="KSY185" s="75"/>
      <c r="KSZ185" s="75"/>
      <c r="KTA185" s="75"/>
      <c r="KTB185" s="75"/>
      <c r="KTC185" s="75"/>
      <c r="KTD185" s="75"/>
      <c r="KTE185" s="75"/>
      <c r="KTF185" s="75"/>
      <c r="KTG185" s="75"/>
      <c r="KTH185" s="75"/>
      <c r="KTI185" s="75"/>
      <c r="KTJ185" s="75"/>
      <c r="KTK185" s="75"/>
      <c r="KTL185" s="75"/>
      <c r="KTM185" s="75"/>
      <c r="KTN185" s="75"/>
      <c r="KTO185" s="75"/>
      <c r="KTP185" s="75"/>
      <c r="KTQ185" s="75"/>
      <c r="KTR185" s="75"/>
      <c r="KTS185" s="75"/>
      <c r="KTT185" s="75"/>
      <c r="KTU185" s="75"/>
      <c r="KTV185" s="75"/>
      <c r="KTW185" s="75"/>
      <c r="KTX185" s="75"/>
      <c r="KTY185" s="75"/>
      <c r="KTZ185" s="75"/>
      <c r="KUA185" s="75"/>
      <c r="KUB185" s="75"/>
      <c r="KUC185" s="75"/>
      <c r="KUD185" s="75"/>
      <c r="KUE185" s="75"/>
      <c r="KUF185" s="75"/>
      <c r="KUG185" s="75"/>
      <c r="KUH185" s="75"/>
      <c r="KUI185" s="75"/>
      <c r="KUJ185" s="75"/>
      <c r="KUK185" s="75"/>
      <c r="KUL185" s="75"/>
      <c r="KUM185" s="75"/>
      <c r="KUN185" s="75"/>
      <c r="KUO185" s="75"/>
      <c r="KUP185" s="75"/>
      <c r="KUQ185" s="75"/>
      <c r="KUR185" s="75"/>
      <c r="KUS185" s="75"/>
      <c r="KUT185" s="75"/>
      <c r="KUU185" s="75"/>
      <c r="KUV185" s="75"/>
      <c r="KUW185" s="75"/>
      <c r="KUX185" s="75"/>
      <c r="KUY185" s="75"/>
      <c r="KUZ185" s="75"/>
      <c r="KVA185" s="75"/>
      <c r="KVB185" s="75"/>
      <c r="KVC185" s="75"/>
      <c r="KVD185" s="75"/>
      <c r="KVE185" s="75"/>
      <c r="KVF185" s="75"/>
      <c r="KVG185" s="75"/>
      <c r="KVH185" s="75"/>
      <c r="KVI185" s="75"/>
      <c r="KVJ185" s="75"/>
      <c r="KVK185" s="75"/>
      <c r="KVL185" s="75"/>
      <c r="KVM185" s="75"/>
      <c r="KVN185" s="75"/>
      <c r="KVO185" s="75"/>
      <c r="KVP185" s="75"/>
      <c r="KVQ185" s="75"/>
      <c r="KVR185" s="75"/>
      <c r="KVS185" s="75"/>
      <c r="KVT185" s="75"/>
      <c r="KVU185" s="75"/>
      <c r="KVV185" s="75"/>
      <c r="KVW185" s="75"/>
      <c r="KVX185" s="75"/>
      <c r="KVY185" s="75"/>
      <c r="KVZ185" s="75"/>
      <c r="KWA185" s="75"/>
      <c r="KWB185" s="75"/>
      <c r="KWC185" s="75"/>
      <c r="KWD185" s="75"/>
      <c r="KWE185" s="75"/>
      <c r="KWF185" s="75"/>
      <c r="KWG185" s="75"/>
      <c r="KWH185" s="75"/>
      <c r="KWI185" s="75"/>
      <c r="KWJ185" s="75"/>
      <c r="KWK185" s="75"/>
      <c r="KWL185" s="75"/>
      <c r="KWM185" s="75"/>
      <c r="KWN185" s="75"/>
      <c r="KWO185" s="75"/>
      <c r="KWP185" s="75"/>
      <c r="KWQ185" s="75"/>
      <c r="KWR185" s="75"/>
      <c r="KWS185" s="75"/>
      <c r="KWT185" s="75"/>
      <c r="KWU185" s="75"/>
      <c r="KWV185" s="75"/>
      <c r="KWW185" s="75"/>
      <c r="KWX185" s="75"/>
      <c r="KWY185" s="75"/>
      <c r="KWZ185" s="75"/>
      <c r="KXA185" s="75"/>
      <c r="KXB185" s="75"/>
      <c r="KXC185" s="75"/>
      <c r="KXD185" s="75"/>
      <c r="KXE185" s="75"/>
      <c r="KXF185" s="75"/>
      <c r="KXG185" s="75"/>
      <c r="KXH185" s="75"/>
      <c r="KXI185" s="75"/>
      <c r="KXJ185" s="75"/>
      <c r="KXK185" s="75"/>
      <c r="KXL185" s="75"/>
      <c r="KXM185" s="75"/>
      <c r="KXN185" s="75"/>
      <c r="KXO185" s="75"/>
      <c r="KXP185" s="75"/>
      <c r="KXQ185" s="75"/>
      <c r="KXR185" s="75"/>
      <c r="KXS185" s="75"/>
      <c r="KXT185" s="75"/>
      <c r="KXU185" s="75"/>
      <c r="KXV185" s="75"/>
      <c r="KXW185" s="75"/>
      <c r="KXX185" s="75"/>
      <c r="KXY185" s="75"/>
      <c r="KXZ185" s="75"/>
      <c r="KYA185" s="75"/>
      <c r="KYB185" s="75"/>
      <c r="KYC185" s="75"/>
      <c r="KYD185" s="75"/>
      <c r="KYE185" s="75"/>
      <c r="KYF185" s="75"/>
      <c r="KYG185" s="75"/>
      <c r="KYH185" s="75"/>
      <c r="KYI185" s="75"/>
      <c r="KYJ185" s="75"/>
      <c r="KYK185" s="75"/>
      <c r="KYL185" s="75"/>
      <c r="KYM185" s="75"/>
      <c r="KYN185" s="75"/>
      <c r="KYO185" s="75"/>
      <c r="KYP185" s="75"/>
      <c r="KYQ185" s="75"/>
      <c r="KYR185" s="75"/>
      <c r="KYS185" s="75"/>
      <c r="KYT185" s="75"/>
      <c r="KYU185" s="75"/>
      <c r="KYV185" s="75"/>
      <c r="KYW185" s="75"/>
      <c r="KYX185" s="75"/>
      <c r="KYY185" s="75"/>
      <c r="KYZ185" s="75"/>
      <c r="KZA185" s="75"/>
      <c r="KZB185" s="75"/>
      <c r="KZC185" s="75"/>
      <c r="KZD185" s="75"/>
      <c r="KZE185" s="75"/>
      <c r="KZF185" s="75"/>
      <c r="KZG185" s="75"/>
      <c r="KZH185" s="75"/>
      <c r="KZI185" s="75"/>
      <c r="KZJ185" s="75"/>
      <c r="KZK185" s="75"/>
      <c r="KZL185" s="75"/>
      <c r="KZM185" s="75"/>
      <c r="KZN185" s="75"/>
      <c r="KZO185" s="75"/>
      <c r="KZP185" s="75"/>
      <c r="KZQ185" s="75"/>
      <c r="KZR185" s="75"/>
      <c r="KZS185" s="75"/>
      <c r="KZT185" s="75"/>
      <c r="KZU185" s="75"/>
      <c r="KZV185" s="75"/>
      <c r="KZW185" s="75"/>
      <c r="KZX185" s="75"/>
      <c r="KZY185" s="75"/>
      <c r="KZZ185" s="75"/>
      <c r="LAA185" s="75"/>
      <c r="LAB185" s="75"/>
      <c r="LAC185" s="75"/>
      <c r="LAD185" s="75"/>
      <c r="LAE185" s="75"/>
      <c r="LAF185" s="75"/>
      <c r="LAG185" s="75"/>
      <c r="LAH185" s="75"/>
      <c r="LAI185" s="75"/>
      <c r="LAJ185" s="75"/>
      <c r="LAK185" s="75"/>
      <c r="LAL185" s="75"/>
      <c r="LAM185" s="75"/>
      <c r="LAN185" s="75"/>
      <c r="LAO185" s="75"/>
      <c r="LAP185" s="75"/>
      <c r="LAQ185" s="75"/>
      <c r="LAR185" s="75"/>
      <c r="LAS185" s="75"/>
      <c r="LAT185" s="75"/>
      <c r="LAU185" s="75"/>
      <c r="LAV185" s="75"/>
      <c r="LAW185" s="75"/>
      <c r="LAX185" s="75"/>
      <c r="LAY185" s="75"/>
      <c r="LAZ185" s="75"/>
      <c r="LBA185" s="75"/>
      <c r="LBB185" s="75"/>
      <c r="LBC185" s="75"/>
      <c r="LBD185" s="75"/>
      <c r="LBE185" s="75"/>
      <c r="LBF185" s="75"/>
      <c r="LBG185" s="75"/>
      <c r="LBH185" s="75"/>
      <c r="LBI185" s="75"/>
      <c r="LBJ185" s="75"/>
      <c r="LBK185" s="75"/>
      <c r="LBL185" s="75"/>
      <c r="LBM185" s="75"/>
      <c r="LBN185" s="75"/>
      <c r="LBO185" s="75"/>
      <c r="LBP185" s="75"/>
      <c r="LBQ185" s="75"/>
      <c r="LBR185" s="75"/>
      <c r="LBS185" s="75"/>
      <c r="LBT185" s="75"/>
      <c r="LBU185" s="75"/>
      <c r="LBV185" s="75"/>
      <c r="LBW185" s="75"/>
      <c r="LBX185" s="75"/>
      <c r="LBY185" s="75"/>
      <c r="LBZ185" s="75"/>
      <c r="LCA185" s="75"/>
      <c r="LCB185" s="75"/>
      <c r="LCC185" s="75"/>
      <c r="LCD185" s="75"/>
      <c r="LCE185" s="75"/>
      <c r="LCF185" s="75"/>
      <c r="LCG185" s="75"/>
      <c r="LCH185" s="75"/>
      <c r="LCI185" s="75"/>
      <c r="LCJ185" s="75"/>
      <c r="LCK185" s="75"/>
      <c r="LCL185" s="75"/>
      <c r="LCM185" s="75"/>
      <c r="LCN185" s="75"/>
      <c r="LCO185" s="75"/>
      <c r="LCP185" s="75"/>
      <c r="LCQ185" s="75"/>
      <c r="LCR185" s="75"/>
      <c r="LCS185" s="75"/>
      <c r="LCT185" s="75"/>
      <c r="LCU185" s="75"/>
      <c r="LCV185" s="75"/>
      <c r="LCW185" s="75"/>
      <c r="LCX185" s="75"/>
      <c r="LCY185" s="75"/>
      <c r="LCZ185" s="75"/>
      <c r="LDA185" s="75"/>
      <c r="LDB185" s="75"/>
      <c r="LDC185" s="75"/>
      <c r="LDD185" s="75"/>
      <c r="LDE185" s="75"/>
      <c r="LDF185" s="75"/>
      <c r="LDG185" s="75"/>
      <c r="LDH185" s="75"/>
      <c r="LDI185" s="75"/>
      <c r="LDJ185" s="75"/>
      <c r="LDK185" s="75"/>
      <c r="LDL185" s="75"/>
      <c r="LDM185" s="75"/>
      <c r="LDN185" s="75"/>
      <c r="LDO185" s="75"/>
      <c r="LDP185" s="75"/>
      <c r="LDQ185" s="75"/>
      <c r="LDR185" s="75"/>
      <c r="LDS185" s="75"/>
      <c r="LDT185" s="75"/>
      <c r="LDU185" s="75"/>
      <c r="LDV185" s="75"/>
      <c r="LDW185" s="75"/>
      <c r="LDX185" s="75"/>
      <c r="LDY185" s="75"/>
      <c r="LDZ185" s="75"/>
      <c r="LEA185" s="75"/>
      <c r="LEB185" s="75"/>
      <c r="LEC185" s="75"/>
      <c r="LED185" s="75"/>
      <c r="LEE185" s="75"/>
      <c r="LEF185" s="75"/>
      <c r="LEG185" s="75"/>
      <c r="LEH185" s="75"/>
      <c r="LEI185" s="75"/>
      <c r="LEJ185" s="75"/>
      <c r="LEK185" s="75"/>
      <c r="LEL185" s="75"/>
      <c r="LEM185" s="75"/>
      <c r="LEN185" s="75"/>
      <c r="LEO185" s="75"/>
      <c r="LEP185" s="75"/>
      <c r="LEQ185" s="75"/>
      <c r="LER185" s="75"/>
      <c r="LES185" s="75"/>
      <c r="LET185" s="75"/>
      <c r="LEU185" s="75"/>
      <c r="LEV185" s="75"/>
      <c r="LEW185" s="75"/>
      <c r="LEX185" s="75"/>
      <c r="LEY185" s="75"/>
      <c r="LEZ185" s="75"/>
      <c r="LFA185" s="75"/>
      <c r="LFB185" s="75"/>
      <c r="LFC185" s="75"/>
      <c r="LFD185" s="75"/>
      <c r="LFE185" s="75"/>
      <c r="LFF185" s="75"/>
      <c r="LFG185" s="75"/>
      <c r="LFH185" s="75"/>
      <c r="LFI185" s="75"/>
      <c r="LFJ185" s="75"/>
      <c r="LFK185" s="75"/>
      <c r="LFL185" s="75"/>
      <c r="LFM185" s="75"/>
      <c r="LFN185" s="75"/>
      <c r="LFO185" s="75"/>
      <c r="LFP185" s="75"/>
      <c r="LFQ185" s="75"/>
      <c r="LFR185" s="75"/>
      <c r="LFS185" s="75"/>
      <c r="LFT185" s="75"/>
      <c r="LFU185" s="75"/>
      <c r="LFV185" s="75"/>
      <c r="LFW185" s="75"/>
      <c r="LFX185" s="75"/>
      <c r="LFY185" s="75"/>
      <c r="LFZ185" s="75"/>
      <c r="LGA185" s="75"/>
      <c r="LGB185" s="75"/>
      <c r="LGC185" s="75"/>
      <c r="LGD185" s="75"/>
      <c r="LGE185" s="75"/>
      <c r="LGF185" s="75"/>
      <c r="LGG185" s="75"/>
      <c r="LGH185" s="75"/>
      <c r="LGI185" s="75"/>
      <c r="LGJ185" s="75"/>
      <c r="LGK185" s="75"/>
      <c r="LGL185" s="75"/>
      <c r="LGM185" s="75"/>
      <c r="LGN185" s="75"/>
      <c r="LGO185" s="75"/>
      <c r="LGP185" s="75"/>
      <c r="LGQ185" s="75"/>
      <c r="LGR185" s="75"/>
      <c r="LGS185" s="75"/>
      <c r="LGT185" s="75"/>
      <c r="LGU185" s="75"/>
      <c r="LGV185" s="75"/>
      <c r="LGW185" s="75"/>
      <c r="LGX185" s="75"/>
      <c r="LGY185" s="75"/>
      <c r="LGZ185" s="75"/>
      <c r="LHA185" s="75"/>
      <c r="LHB185" s="75"/>
      <c r="LHC185" s="75"/>
      <c r="LHD185" s="75"/>
      <c r="LHE185" s="75"/>
      <c r="LHF185" s="75"/>
      <c r="LHG185" s="75"/>
      <c r="LHH185" s="75"/>
      <c r="LHI185" s="75"/>
      <c r="LHJ185" s="75"/>
      <c r="LHK185" s="75"/>
      <c r="LHL185" s="75"/>
      <c r="LHM185" s="75"/>
      <c r="LHN185" s="75"/>
      <c r="LHO185" s="75"/>
      <c r="LHP185" s="75"/>
      <c r="LHQ185" s="75"/>
      <c r="LHR185" s="75"/>
      <c r="LHS185" s="75"/>
      <c r="LHT185" s="75"/>
      <c r="LHU185" s="75"/>
      <c r="LHV185" s="75"/>
      <c r="LHW185" s="75"/>
      <c r="LHX185" s="75"/>
      <c r="LHY185" s="75"/>
      <c r="LHZ185" s="75"/>
      <c r="LIA185" s="75"/>
      <c r="LIB185" s="75"/>
      <c r="LIC185" s="75"/>
      <c r="LID185" s="75"/>
      <c r="LIE185" s="75"/>
      <c r="LIF185" s="75"/>
      <c r="LIG185" s="75"/>
      <c r="LIH185" s="75"/>
      <c r="LII185" s="75"/>
      <c r="LIJ185" s="75"/>
      <c r="LIK185" s="75"/>
      <c r="LIL185" s="75"/>
      <c r="LIM185" s="75"/>
      <c r="LIN185" s="75"/>
      <c r="LIO185" s="75"/>
      <c r="LIP185" s="75"/>
      <c r="LIQ185" s="75"/>
      <c r="LIR185" s="75"/>
      <c r="LIS185" s="75"/>
      <c r="LIT185" s="75"/>
      <c r="LIU185" s="75"/>
      <c r="LIV185" s="75"/>
      <c r="LIW185" s="75"/>
      <c r="LIX185" s="75"/>
      <c r="LIY185" s="75"/>
      <c r="LIZ185" s="75"/>
      <c r="LJA185" s="75"/>
      <c r="LJB185" s="75"/>
      <c r="LJC185" s="75"/>
      <c r="LJD185" s="75"/>
      <c r="LJE185" s="75"/>
      <c r="LJF185" s="75"/>
      <c r="LJG185" s="75"/>
      <c r="LJH185" s="75"/>
      <c r="LJI185" s="75"/>
      <c r="LJJ185" s="75"/>
      <c r="LJK185" s="75"/>
      <c r="LJL185" s="75"/>
      <c r="LJM185" s="75"/>
      <c r="LJN185" s="75"/>
      <c r="LJO185" s="75"/>
      <c r="LJP185" s="75"/>
      <c r="LJQ185" s="75"/>
      <c r="LJR185" s="75"/>
      <c r="LJS185" s="75"/>
      <c r="LJT185" s="75"/>
      <c r="LJU185" s="75"/>
      <c r="LJV185" s="75"/>
      <c r="LJW185" s="75"/>
      <c r="LJX185" s="75"/>
      <c r="LJY185" s="75"/>
      <c r="LJZ185" s="75"/>
      <c r="LKA185" s="75"/>
      <c r="LKB185" s="75"/>
      <c r="LKC185" s="75"/>
      <c r="LKD185" s="75"/>
      <c r="LKE185" s="75"/>
      <c r="LKF185" s="75"/>
      <c r="LKG185" s="75"/>
      <c r="LKH185" s="75"/>
      <c r="LKI185" s="75"/>
      <c r="LKJ185" s="75"/>
      <c r="LKK185" s="75"/>
      <c r="LKL185" s="75"/>
      <c r="LKM185" s="75"/>
      <c r="LKN185" s="75"/>
      <c r="LKO185" s="75"/>
      <c r="LKP185" s="75"/>
      <c r="LKQ185" s="75"/>
      <c r="LKR185" s="75"/>
      <c r="LKS185" s="75"/>
      <c r="LKT185" s="75"/>
      <c r="LKU185" s="75"/>
      <c r="LKV185" s="75"/>
      <c r="LKW185" s="75"/>
      <c r="LKX185" s="75"/>
      <c r="LKY185" s="75"/>
      <c r="LKZ185" s="75"/>
      <c r="LLA185" s="75"/>
      <c r="LLB185" s="75"/>
      <c r="LLC185" s="75"/>
      <c r="LLD185" s="75"/>
      <c r="LLE185" s="75"/>
      <c r="LLF185" s="75"/>
      <c r="LLG185" s="75"/>
      <c r="LLH185" s="75"/>
      <c r="LLI185" s="75"/>
      <c r="LLJ185" s="75"/>
      <c r="LLK185" s="75"/>
      <c r="LLL185" s="75"/>
      <c r="LLM185" s="75"/>
      <c r="LLN185" s="75"/>
      <c r="LLO185" s="75"/>
      <c r="LLP185" s="75"/>
      <c r="LLQ185" s="75"/>
      <c r="LLR185" s="75"/>
      <c r="LLS185" s="75"/>
      <c r="LLT185" s="75"/>
      <c r="LLU185" s="75"/>
      <c r="LLV185" s="75"/>
      <c r="LLW185" s="75"/>
      <c r="LLX185" s="75"/>
      <c r="LLY185" s="75"/>
      <c r="LLZ185" s="75"/>
      <c r="LMA185" s="75"/>
      <c r="LMB185" s="75"/>
      <c r="LMC185" s="75"/>
      <c r="LMD185" s="75"/>
      <c r="LME185" s="75"/>
      <c r="LMF185" s="75"/>
      <c r="LMG185" s="75"/>
      <c r="LMH185" s="75"/>
      <c r="LMI185" s="75"/>
      <c r="LMJ185" s="75"/>
      <c r="LMK185" s="75"/>
      <c r="LML185" s="75"/>
      <c r="LMM185" s="75"/>
      <c r="LMN185" s="75"/>
      <c r="LMO185" s="75"/>
      <c r="LMP185" s="75"/>
      <c r="LMQ185" s="75"/>
      <c r="LMR185" s="75"/>
      <c r="LMS185" s="75"/>
      <c r="LMT185" s="75"/>
      <c r="LMU185" s="75"/>
      <c r="LMV185" s="75"/>
      <c r="LMW185" s="75"/>
      <c r="LMX185" s="75"/>
      <c r="LMY185" s="75"/>
      <c r="LMZ185" s="75"/>
      <c r="LNA185" s="75"/>
      <c r="LNB185" s="75"/>
      <c r="LNC185" s="75"/>
      <c r="LND185" s="75"/>
      <c r="LNE185" s="75"/>
      <c r="LNF185" s="75"/>
      <c r="LNG185" s="75"/>
      <c r="LNH185" s="75"/>
      <c r="LNI185" s="75"/>
      <c r="LNJ185" s="75"/>
      <c r="LNK185" s="75"/>
      <c r="LNL185" s="75"/>
      <c r="LNM185" s="75"/>
      <c r="LNN185" s="75"/>
      <c r="LNO185" s="75"/>
      <c r="LNP185" s="75"/>
      <c r="LNQ185" s="75"/>
      <c r="LNR185" s="75"/>
      <c r="LNS185" s="75"/>
      <c r="LNT185" s="75"/>
      <c r="LNU185" s="75"/>
      <c r="LNV185" s="75"/>
      <c r="LNW185" s="75"/>
      <c r="LNX185" s="75"/>
      <c r="LNY185" s="75"/>
      <c r="LNZ185" s="75"/>
      <c r="LOA185" s="75"/>
      <c r="LOB185" s="75"/>
      <c r="LOC185" s="75"/>
      <c r="LOD185" s="75"/>
      <c r="LOE185" s="75"/>
      <c r="LOF185" s="75"/>
      <c r="LOG185" s="75"/>
      <c r="LOH185" s="75"/>
      <c r="LOI185" s="75"/>
      <c r="LOJ185" s="75"/>
      <c r="LOK185" s="75"/>
      <c r="LOL185" s="75"/>
      <c r="LOM185" s="75"/>
      <c r="LON185" s="75"/>
      <c r="LOO185" s="75"/>
      <c r="LOP185" s="75"/>
      <c r="LOQ185" s="75"/>
      <c r="LOR185" s="75"/>
      <c r="LOS185" s="75"/>
      <c r="LOT185" s="75"/>
      <c r="LOU185" s="75"/>
      <c r="LOV185" s="75"/>
      <c r="LOW185" s="75"/>
      <c r="LOX185" s="75"/>
      <c r="LOY185" s="75"/>
      <c r="LOZ185" s="75"/>
      <c r="LPA185" s="75"/>
      <c r="LPB185" s="75"/>
      <c r="LPC185" s="75"/>
      <c r="LPD185" s="75"/>
      <c r="LPE185" s="75"/>
      <c r="LPF185" s="75"/>
      <c r="LPG185" s="75"/>
      <c r="LPH185" s="75"/>
      <c r="LPI185" s="75"/>
      <c r="LPJ185" s="75"/>
      <c r="LPK185" s="75"/>
      <c r="LPL185" s="75"/>
      <c r="LPM185" s="75"/>
      <c r="LPN185" s="75"/>
      <c r="LPO185" s="75"/>
      <c r="LPP185" s="75"/>
      <c r="LPQ185" s="75"/>
      <c r="LPR185" s="75"/>
      <c r="LPS185" s="75"/>
      <c r="LPT185" s="75"/>
      <c r="LPU185" s="75"/>
      <c r="LPV185" s="75"/>
      <c r="LPW185" s="75"/>
      <c r="LPX185" s="75"/>
      <c r="LPY185" s="75"/>
      <c r="LPZ185" s="75"/>
      <c r="LQA185" s="75"/>
      <c r="LQB185" s="75"/>
      <c r="LQC185" s="75"/>
      <c r="LQD185" s="75"/>
      <c r="LQE185" s="75"/>
      <c r="LQF185" s="75"/>
      <c r="LQG185" s="75"/>
      <c r="LQH185" s="75"/>
      <c r="LQI185" s="75"/>
      <c r="LQJ185" s="75"/>
      <c r="LQK185" s="75"/>
      <c r="LQL185" s="75"/>
      <c r="LQM185" s="75"/>
      <c r="LQN185" s="75"/>
      <c r="LQO185" s="75"/>
      <c r="LQP185" s="75"/>
      <c r="LQQ185" s="75"/>
      <c r="LQR185" s="75"/>
      <c r="LQS185" s="75"/>
      <c r="LQT185" s="75"/>
      <c r="LQU185" s="75"/>
      <c r="LQV185" s="75"/>
      <c r="LQW185" s="75"/>
      <c r="LQX185" s="75"/>
      <c r="LQY185" s="75"/>
      <c r="LQZ185" s="75"/>
      <c r="LRA185" s="75"/>
      <c r="LRB185" s="75"/>
      <c r="LRC185" s="75"/>
      <c r="LRD185" s="75"/>
      <c r="LRE185" s="75"/>
      <c r="LRF185" s="75"/>
      <c r="LRG185" s="75"/>
      <c r="LRH185" s="75"/>
      <c r="LRI185" s="75"/>
      <c r="LRJ185" s="75"/>
      <c r="LRK185" s="75"/>
      <c r="LRL185" s="75"/>
      <c r="LRM185" s="75"/>
      <c r="LRN185" s="75"/>
      <c r="LRO185" s="75"/>
      <c r="LRP185" s="75"/>
      <c r="LRQ185" s="75"/>
      <c r="LRR185" s="75"/>
      <c r="LRS185" s="75"/>
      <c r="LRT185" s="75"/>
      <c r="LRU185" s="75"/>
      <c r="LRV185" s="75"/>
      <c r="LRW185" s="75"/>
      <c r="LRX185" s="75"/>
      <c r="LRY185" s="75"/>
      <c r="LRZ185" s="75"/>
      <c r="LSA185" s="75"/>
      <c r="LSB185" s="75"/>
      <c r="LSC185" s="75"/>
      <c r="LSD185" s="75"/>
      <c r="LSE185" s="75"/>
      <c r="LSF185" s="75"/>
      <c r="LSG185" s="75"/>
      <c r="LSH185" s="75"/>
      <c r="LSI185" s="75"/>
      <c r="LSJ185" s="75"/>
      <c r="LSK185" s="75"/>
      <c r="LSL185" s="75"/>
      <c r="LSM185" s="75"/>
      <c r="LSN185" s="75"/>
      <c r="LSO185" s="75"/>
      <c r="LSP185" s="75"/>
      <c r="LSQ185" s="75"/>
      <c r="LSR185" s="75"/>
      <c r="LSS185" s="75"/>
      <c r="LST185" s="75"/>
      <c r="LSU185" s="75"/>
      <c r="LSV185" s="75"/>
      <c r="LSW185" s="75"/>
      <c r="LSX185" s="75"/>
      <c r="LSY185" s="75"/>
      <c r="LSZ185" s="75"/>
      <c r="LTA185" s="75"/>
      <c r="LTB185" s="75"/>
      <c r="LTC185" s="75"/>
      <c r="LTD185" s="75"/>
      <c r="LTE185" s="75"/>
      <c r="LTF185" s="75"/>
      <c r="LTG185" s="75"/>
      <c r="LTH185" s="75"/>
      <c r="LTI185" s="75"/>
      <c r="LTJ185" s="75"/>
      <c r="LTK185" s="75"/>
      <c r="LTL185" s="75"/>
      <c r="LTM185" s="75"/>
      <c r="LTN185" s="75"/>
      <c r="LTO185" s="75"/>
      <c r="LTP185" s="75"/>
      <c r="LTQ185" s="75"/>
      <c r="LTR185" s="75"/>
      <c r="LTS185" s="75"/>
      <c r="LTT185" s="75"/>
      <c r="LTU185" s="75"/>
      <c r="LTV185" s="75"/>
      <c r="LTW185" s="75"/>
      <c r="LTX185" s="75"/>
      <c r="LTY185" s="75"/>
      <c r="LTZ185" s="75"/>
      <c r="LUA185" s="75"/>
      <c r="LUB185" s="75"/>
      <c r="LUC185" s="75"/>
      <c r="LUD185" s="75"/>
      <c r="LUE185" s="75"/>
      <c r="LUF185" s="75"/>
      <c r="LUG185" s="75"/>
      <c r="LUH185" s="75"/>
      <c r="LUI185" s="75"/>
      <c r="LUJ185" s="75"/>
      <c r="LUK185" s="75"/>
      <c r="LUL185" s="75"/>
      <c r="LUM185" s="75"/>
      <c r="LUN185" s="75"/>
      <c r="LUO185" s="75"/>
      <c r="LUP185" s="75"/>
      <c r="LUQ185" s="75"/>
      <c r="LUR185" s="75"/>
      <c r="LUS185" s="75"/>
      <c r="LUT185" s="75"/>
      <c r="LUU185" s="75"/>
      <c r="LUV185" s="75"/>
      <c r="LUW185" s="75"/>
      <c r="LUX185" s="75"/>
      <c r="LUY185" s="75"/>
      <c r="LUZ185" s="75"/>
      <c r="LVA185" s="75"/>
      <c r="LVB185" s="75"/>
      <c r="LVC185" s="75"/>
      <c r="LVD185" s="75"/>
      <c r="LVE185" s="75"/>
      <c r="LVF185" s="75"/>
      <c r="LVG185" s="75"/>
      <c r="LVH185" s="75"/>
      <c r="LVI185" s="75"/>
      <c r="LVJ185" s="75"/>
      <c r="LVK185" s="75"/>
      <c r="LVL185" s="75"/>
      <c r="LVM185" s="75"/>
      <c r="LVN185" s="75"/>
      <c r="LVO185" s="75"/>
      <c r="LVP185" s="75"/>
      <c r="LVQ185" s="75"/>
      <c r="LVR185" s="75"/>
      <c r="LVS185" s="75"/>
      <c r="LVT185" s="75"/>
      <c r="LVU185" s="75"/>
      <c r="LVV185" s="75"/>
      <c r="LVW185" s="75"/>
      <c r="LVX185" s="75"/>
      <c r="LVY185" s="75"/>
      <c r="LVZ185" s="75"/>
      <c r="LWA185" s="75"/>
      <c r="LWB185" s="75"/>
      <c r="LWC185" s="75"/>
      <c r="LWD185" s="75"/>
      <c r="LWE185" s="75"/>
      <c r="LWF185" s="75"/>
      <c r="LWG185" s="75"/>
      <c r="LWH185" s="75"/>
      <c r="LWI185" s="75"/>
      <c r="LWJ185" s="75"/>
      <c r="LWK185" s="75"/>
      <c r="LWL185" s="75"/>
      <c r="LWM185" s="75"/>
      <c r="LWN185" s="75"/>
      <c r="LWO185" s="75"/>
      <c r="LWP185" s="75"/>
      <c r="LWQ185" s="75"/>
      <c r="LWR185" s="75"/>
      <c r="LWS185" s="75"/>
      <c r="LWT185" s="75"/>
      <c r="LWU185" s="75"/>
      <c r="LWV185" s="75"/>
      <c r="LWW185" s="75"/>
      <c r="LWX185" s="75"/>
      <c r="LWY185" s="75"/>
      <c r="LWZ185" s="75"/>
      <c r="LXA185" s="75"/>
      <c r="LXB185" s="75"/>
      <c r="LXC185" s="75"/>
      <c r="LXD185" s="75"/>
      <c r="LXE185" s="75"/>
      <c r="LXF185" s="75"/>
      <c r="LXG185" s="75"/>
      <c r="LXH185" s="75"/>
      <c r="LXI185" s="75"/>
      <c r="LXJ185" s="75"/>
      <c r="LXK185" s="75"/>
      <c r="LXL185" s="75"/>
      <c r="LXM185" s="75"/>
      <c r="LXN185" s="75"/>
      <c r="LXO185" s="75"/>
      <c r="LXP185" s="75"/>
      <c r="LXQ185" s="75"/>
      <c r="LXR185" s="75"/>
      <c r="LXS185" s="75"/>
      <c r="LXT185" s="75"/>
      <c r="LXU185" s="75"/>
      <c r="LXV185" s="75"/>
      <c r="LXW185" s="75"/>
      <c r="LXX185" s="75"/>
      <c r="LXY185" s="75"/>
      <c r="LXZ185" s="75"/>
      <c r="LYA185" s="75"/>
      <c r="LYB185" s="75"/>
      <c r="LYC185" s="75"/>
      <c r="LYD185" s="75"/>
      <c r="LYE185" s="75"/>
      <c r="LYF185" s="75"/>
      <c r="LYG185" s="75"/>
      <c r="LYH185" s="75"/>
      <c r="LYI185" s="75"/>
      <c r="LYJ185" s="75"/>
      <c r="LYK185" s="75"/>
      <c r="LYL185" s="75"/>
      <c r="LYM185" s="75"/>
      <c r="LYN185" s="75"/>
      <c r="LYO185" s="75"/>
      <c r="LYP185" s="75"/>
      <c r="LYQ185" s="75"/>
      <c r="LYR185" s="75"/>
      <c r="LYS185" s="75"/>
      <c r="LYT185" s="75"/>
      <c r="LYU185" s="75"/>
      <c r="LYV185" s="75"/>
      <c r="LYW185" s="75"/>
      <c r="LYX185" s="75"/>
      <c r="LYY185" s="75"/>
      <c r="LYZ185" s="75"/>
      <c r="LZA185" s="75"/>
      <c r="LZB185" s="75"/>
      <c r="LZC185" s="75"/>
      <c r="LZD185" s="75"/>
      <c r="LZE185" s="75"/>
      <c r="LZF185" s="75"/>
      <c r="LZG185" s="75"/>
      <c r="LZH185" s="75"/>
      <c r="LZI185" s="75"/>
      <c r="LZJ185" s="75"/>
      <c r="LZK185" s="75"/>
      <c r="LZL185" s="75"/>
      <c r="LZM185" s="75"/>
      <c r="LZN185" s="75"/>
      <c r="LZO185" s="75"/>
      <c r="LZP185" s="75"/>
      <c r="LZQ185" s="75"/>
      <c r="LZR185" s="75"/>
      <c r="LZS185" s="75"/>
      <c r="LZT185" s="75"/>
      <c r="LZU185" s="75"/>
      <c r="LZV185" s="75"/>
      <c r="LZW185" s="75"/>
      <c r="LZX185" s="75"/>
      <c r="LZY185" s="75"/>
      <c r="LZZ185" s="75"/>
      <c r="MAA185" s="75"/>
      <c r="MAB185" s="75"/>
      <c r="MAC185" s="75"/>
      <c r="MAD185" s="75"/>
      <c r="MAE185" s="75"/>
      <c r="MAF185" s="75"/>
      <c r="MAG185" s="75"/>
      <c r="MAH185" s="75"/>
      <c r="MAI185" s="75"/>
      <c r="MAJ185" s="75"/>
      <c r="MAK185" s="75"/>
      <c r="MAL185" s="75"/>
      <c r="MAM185" s="75"/>
      <c r="MAN185" s="75"/>
      <c r="MAO185" s="75"/>
      <c r="MAP185" s="75"/>
      <c r="MAQ185" s="75"/>
      <c r="MAR185" s="75"/>
      <c r="MAS185" s="75"/>
      <c r="MAT185" s="75"/>
      <c r="MAU185" s="75"/>
      <c r="MAV185" s="75"/>
      <c r="MAW185" s="75"/>
      <c r="MAX185" s="75"/>
      <c r="MAY185" s="75"/>
      <c r="MAZ185" s="75"/>
      <c r="MBA185" s="75"/>
      <c r="MBB185" s="75"/>
      <c r="MBC185" s="75"/>
      <c r="MBD185" s="75"/>
      <c r="MBE185" s="75"/>
      <c r="MBF185" s="75"/>
      <c r="MBG185" s="75"/>
      <c r="MBH185" s="75"/>
      <c r="MBI185" s="75"/>
      <c r="MBJ185" s="75"/>
      <c r="MBK185" s="75"/>
      <c r="MBL185" s="75"/>
      <c r="MBM185" s="75"/>
      <c r="MBN185" s="75"/>
      <c r="MBO185" s="75"/>
      <c r="MBP185" s="75"/>
      <c r="MBQ185" s="75"/>
      <c r="MBR185" s="75"/>
      <c r="MBS185" s="75"/>
      <c r="MBT185" s="75"/>
      <c r="MBU185" s="75"/>
      <c r="MBV185" s="75"/>
      <c r="MBW185" s="75"/>
      <c r="MBX185" s="75"/>
      <c r="MBY185" s="75"/>
      <c r="MBZ185" s="75"/>
      <c r="MCA185" s="75"/>
      <c r="MCB185" s="75"/>
      <c r="MCC185" s="75"/>
      <c r="MCD185" s="75"/>
      <c r="MCE185" s="75"/>
      <c r="MCF185" s="75"/>
      <c r="MCG185" s="75"/>
      <c r="MCH185" s="75"/>
      <c r="MCI185" s="75"/>
      <c r="MCJ185" s="75"/>
      <c r="MCK185" s="75"/>
      <c r="MCL185" s="75"/>
      <c r="MCM185" s="75"/>
      <c r="MCN185" s="75"/>
      <c r="MCO185" s="75"/>
      <c r="MCP185" s="75"/>
      <c r="MCQ185" s="75"/>
      <c r="MCR185" s="75"/>
      <c r="MCS185" s="75"/>
      <c r="MCT185" s="75"/>
      <c r="MCU185" s="75"/>
      <c r="MCV185" s="75"/>
      <c r="MCW185" s="75"/>
      <c r="MCX185" s="75"/>
      <c r="MCY185" s="75"/>
      <c r="MCZ185" s="75"/>
      <c r="MDA185" s="75"/>
      <c r="MDB185" s="75"/>
      <c r="MDC185" s="75"/>
      <c r="MDD185" s="75"/>
      <c r="MDE185" s="75"/>
      <c r="MDF185" s="75"/>
      <c r="MDG185" s="75"/>
      <c r="MDH185" s="75"/>
      <c r="MDI185" s="75"/>
      <c r="MDJ185" s="75"/>
      <c r="MDK185" s="75"/>
      <c r="MDL185" s="75"/>
      <c r="MDM185" s="75"/>
      <c r="MDN185" s="75"/>
      <c r="MDO185" s="75"/>
      <c r="MDP185" s="75"/>
      <c r="MDQ185" s="75"/>
      <c r="MDR185" s="75"/>
      <c r="MDS185" s="75"/>
      <c r="MDT185" s="75"/>
      <c r="MDU185" s="75"/>
      <c r="MDV185" s="75"/>
      <c r="MDW185" s="75"/>
      <c r="MDX185" s="75"/>
      <c r="MDY185" s="75"/>
      <c r="MDZ185" s="75"/>
      <c r="MEA185" s="75"/>
      <c r="MEB185" s="75"/>
      <c r="MEC185" s="75"/>
      <c r="MED185" s="75"/>
      <c r="MEE185" s="75"/>
      <c r="MEF185" s="75"/>
      <c r="MEG185" s="75"/>
      <c r="MEH185" s="75"/>
      <c r="MEI185" s="75"/>
      <c r="MEJ185" s="75"/>
      <c r="MEK185" s="75"/>
      <c r="MEL185" s="75"/>
      <c r="MEM185" s="75"/>
      <c r="MEN185" s="75"/>
      <c r="MEO185" s="75"/>
      <c r="MEP185" s="75"/>
      <c r="MEQ185" s="75"/>
      <c r="MER185" s="75"/>
      <c r="MES185" s="75"/>
      <c r="MET185" s="75"/>
      <c r="MEU185" s="75"/>
      <c r="MEV185" s="75"/>
      <c r="MEW185" s="75"/>
      <c r="MEX185" s="75"/>
      <c r="MEY185" s="75"/>
      <c r="MEZ185" s="75"/>
      <c r="MFA185" s="75"/>
      <c r="MFB185" s="75"/>
      <c r="MFC185" s="75"/>
      <c r="MFD185" s="75"/>
      <c r="MFE185" s="75"/>
      <c r="MFF185" s="75"/>
      <c r="MFG185" s="75"/>
      <c r="MFH185" s="75"/>
      <c r="MFI185" s="75"/>
      <c r="MFJ185" s="75"/>
      <c r="MFK185" s="75"/>
      <c r="MFL185" s="75"/>
      <c r="MFM185" s="75"/>
      <c r="MFN185" s="75"/>
      <c r="MFO185" s="75"/>
      <c r="MFP185" s="75"/>
      <c r="MFQ185" s="75"/>
      <c r="MFR185" s="75"/>
      <c r="MFS185" s="75"/>
      <c r="MFT185" s="75"/>
      <c r="MFU185" s="75"/>
      <c r="MFV185" s="75"/>
      <c r="MFW185" s="75"/>
      <c r="MFX185" s="75"/>
      <c r="MFY185" s="75"/>
      <c r="MFZ185" s="75"/>
      <c r="MGA185" s="75"/>
      <c r="MGB185" s="75"/>
      <c r="MGC185" s="75"/>
      <c r="MGD185" s="75"/>
      <c r="MGE185" s="75"/>
      <c r="MGF185" s="75"/>
      <c r="MGG185" s="75"/>
      <c r="MGH185" s="75"/>
      <c r="MGI185" s="75"/>
      <c r="MGJ185" s="75"/>
      <c r="MGK185" s="75"/>
      <c r="MGL185" s="75"/>
      <c r="MGM185" s="75"/>
      <c r="MGN185" s="75"/>
      <c r="MGO185" s="75"/>
      <c r="MGP185" s="75"/>
      <c r="MGQ185" s="75"/>
      <c r="MGR185" s="75"/>
      <c r="MGS185" s="75"/>
      <c r="MGT185" s="75"/>
      <c r="MGU185" s="75"/>
      <c r="MGV185" s="75"/>
      <c r="MGW185" s="75"/>
      <c r="MGX185" s="75"/>
      <c r="MGY185" s="75"/>
      <c r="MGZ185" s="75"/>
      <c r="MHA185" s="75"/>
      <c r="MHB185" s="75"/>
      <c r="MHC185" s="75"/>
      <c r="MHD185" s="75"/>
      <c r="MHE185" s="75"/>
      <c r="MHF185" s="75"/>
      <c r="MHG185" s="75"/>
      <c r="MHH185" s="75"/>
      <c r="MHI185" s="75"/>
      <c r="MHJ185" s="75"/>
      <c r="MHK185" s="75"/>
      <c r="MHL185" s="75"/>
      <c r="MHM185" s="75"/>
      <c r="MHN185" s="75"/>
      <c r="MHO185" s="75"/>
      <c r="MHP185" s="75"/>
      <c r="MHQ185" s="75"/>
      <c r="MHR185" s="75"/>
      <c r="MHS185" s="75"/>
      <c r="MHT185" s="75"/>
      <c r="MHU185" s="75"/>
      <c r="MHV185" s="75"/>
      <c r="MHW185" s="75"/>
      <c r="MHX185" s="75"/>
      <c r="MHY185" s="75"/>
      <c r="MHZ185" s="75"/>
      <c r="MIA185" s="75"/>
      <c r="MIB185" s="75"/>
      <c r="MIC185" s="75"/>
      <c r="MID185" s="75"/>
      <c r="MIE185" s="75"/>
      <c r="MIF185" s="75"/>
      <c r="MIG185" s="75"/>
      <c r="MIH185" s="75"/>
      <c r="MII185" s="75"/>
      <c r="MIJ185" s="75"/>
      <c r="MIK185" s="75"/>
      <c r="MIL185" s="75"/>
      <c r="MIM185" s="75"/>
      <c r="MIN185" s="75"/>
      <c r="MIO185" s="75"/>
      <c r="MIP185" s="75"/>
      <c r="MIQ185" s="75"/>
      <c r="MIR185" s="75"/>
      <c r="MIS185" s="75"/>
      <c r="MIT185" s="75"/>
      <c r="MIU185" s="75"/>
      <c r="MIV185" s="75"/>
      <c r="MIW185" s="75"/>
      <c r="MIX185" s="75"/>
      <c r="MIY185" s="75"/>
      <c r="MIZ185" s="75"/>
      <c r="MJA185" s="75"/>
      <c r="MJB185" s="75"/>
      <c r="MJC185" s="75"/>
      <c r="MJD185" s="75"/>
      <c r="MJE185" s="75"/>
      <c r="MJF185" s="75"/>
      <c r="MJG185" s="75"/>
      <c r="MJH185" s="75"/>
      <c r="MJI185" s="75"/>
      <c r="MJJ185" s="75"/>
      <c r="MJK185" s="75"/>
      <c r="MJL185" s="75"/>
      <c r="MJM185" s="75"/>
      <c r="MJN185" s="75"/>
      <c r="MJO185" s="75"/>
      <c r="MJP185" s="75"/>
      <c r="MJQ185" s="75"/>
      <c r="MJR185" s="75"/>
      <c r="MJS185" s="75"/>
      <c r="MJT185" s="75"/>
      <c r="MJU185" s="75"/>
      <c r="MJV185" s="75"/>
      <c r="MJW185" s="75"/>
      <c r="MJX185" s="75"/>
      <c r="MJY185" s="75"/>
      <c r="MJZ185" s="75"/>
      <c r="MKA185" s="75"/>
      <c r="MKB185" s="75"/>
      <c r="MKC185" s="75"/>
      <c r="MKD185" s="75"/>
      <c r="MKE185" s="75"/>
      <c r="MKF185" s="75"/>
      <c r="MKG185" s="75"/>
      <c r="MKH185" s="75"/>
      <c r="MKI185" s="75"/>
      <c r="MKJ185" s="75"/>
      <c r="MKK185" s="75"/>
      <c r="MKL185" s="75"/>
      <c r="MKM185" s="75"/>
      <c r="MKN185" s="75"/>
      <c r="MKO185" s="75"/>
      <c r="MKP185" s="75"/>
      <c r="MKQ185" s="75"/>
      <c r="MKR185" s="75"/>
      <c r="MKS185" s="75"/>
      <c r="MKT185" s="75"/>
      <c r="MKU185" s="75"/>
      <c r="MKV185" s="75"/>
      <c r="MKW185" s="75"/>
      <c r="MKX185" s="75"/>
      <c r="MKY185" s="75"/>
      <c r="MKZ185" s="75"/>
      <c r="MLA185" s="75"/>
      <c r="MLB185" s="75"/>
      <c r="MLC185" s="75"/>
      <c r="MLD185" s="75"/>
      <c r="MLE185" s="75"/>
      <c r="MLF185" s="75"/>
      <c r="MLG185" s="75"/>
      <c r="MLH185" s="75"/>
      <c r="MLI185" s="75"/>
      <c r="MLJ185" s="75"/>
      <c r="MLK185" s="75"/>
      <c r="MLL185" s="75"/>
      <c r="MLM185" s="75"/>
      <c r="MLN185" s="75"/>
      <c r="MLO185" s="75"/>
      <c r="MLP185" s="75"/>
      <c r="MLQ185" s="75"/>
      <c r="MLR185" s="75"/>
      <c r="MLS185" s="75"/>
      <c r="MLT185" s="75"/>
      <c r="MLU185" s="75"/>
      <c r="MLV185" s="75"/>
      <c r="MLW185" s="75"/>
      <c r="MLX185" s="75"/>
      <c r="MLY185" s="75"/>
      <c r="MLZ185" s="75"/>
      <c r="MMA185" s="75"/>
      <c r="MMB185" s="75"/>
      <c r="MMC185" s="75"/>
      <c r="MMD185" s="75"/>
      <c r="MME185" s="75"/>
      <c r="MMF185" s="75"/>
      <c r="MMG185" s="75"/>
      <c r="MMH185" s="75"/>
      <c r="MMI185" s="75"/>
      <c r="MMJ185" s="75"/>
      <c r="MMK185" s="75"/>
      <c r="MML185" s="75"/>
      <c r="MMM185" s="75"/>
      <c r="MMN185" s="75"/>
      <c r="MMO185" s="75"/>
      <c r="MMP185" s="75"/>
      <c r="MMQ185" s="75"/>
      <c r="MMR185" s="75"/>
      <c r="MMS185" s="75"/>
      <c r="MMT185" s="75"/>
      <c r="MMU185" s="75"/>
      <c r="MMV185" s="75"/>
      <c r="MMW185" s="75"/>
      <c r="MMX185" s="75"/>
      <c r="MMY185" s="75"/>
      <c r="MMZ185" s="75"/>
      <c r="MNA185" s="75"/>
      <c r="MNB185" s="75"/>
      <c r="MNC185" s="75"/>
      <c r="MND185" s="75"/>
      <c r="MNE185" s="75"/>
      <c r="MNF185" s="75"/>
      <c r="MNG185" s="75"/>
      <c r="MNH185" s="75"/>
      <c r="MNI185" s="75"/>
      <c r="MNJ185" s="75"/>
      <c r="MNK185" s="75"/>
      <c r="MNL185" s="75"/>
      <c r="MNM185" s="75"/>
      <c r="MNN185" s="75"/>
      <c r="MNO185" s="75"/>
      <c r="MNP185" s="75"/>
      <c r="MNQ185" s="75"/>
      <c r="MNR185" s="75"/>
      <c r="MNS185" s="75"/>
      <c r="MNT185" s="75"/>
      <c r="MNU185" s="75"/>
      <c r="MNV185" s="75"/>
      <c r="MNW185" s="75"/>
      <c r="MNX185" s="75"/>
      <c r="MNY185" s="75"/>
      <c r="MNZ185" s="75"/>
      <c r="MOA185" s="75"/>
      <c r="MOB185" s="75"/>
      <c r="MOC185" s="75"/>
      <c r="MOD185" s="75"/>
      <c r="MOE185" s="75"/>
      <c r="MOF185" s="75"/>
      <c r="MOG185" s="75"/>
      <c r="MOH185" s="75"/>
      <c r="MOI185" s="75"/>
      <c r="MOJ185" s="75"/>
      <c r="MOK185" s="75"/>
      <c r="MOL185" s="75"/>
      <c r="MOM185" s="75"/>
      <c r="MON185" s="75"/>
      <c r="MOO185" s="75"/>
      <c r="MOP185" s="75"/>
      <c r="MOQ185" s="75"/>
      <c r="MOR185" s="75"/>
      <c r="MOS185" s="75"/>
      <c r="MOT185" s="75"/>
      <c r="MOU185" s="75"/>
      <c r="MOV185" s="75"/>
      <c r="MOW185" s="75"/>
      <c r="MOX185" s="75"/>
      <c r="MOY185" s="75"/>
      <c r="MOZ185" s="75"/>
      <c r="MPA185" s="75"/>
      <c r="MPB185" s="75"/>
      <c r="MPC185" s="75"/>
      <c r="MPD185" s="75"/>
      <c r="MPE185" s="75"/>
      <c r="MPF185" s="75"/>
      <c r="MPG185" s="75"/>
      <c r="MPH185" s="75"/>
      <c r="MPI185" s="75"/>
      <c r="MPJ185" s="75"/>
      <c r="MPK185" s="75"/>
      <c r="MPL185" s="75"/>
      <c r="MPM185" s="75"/>
      <c r="MPN185" s="75"/>
      <c r="MPO185" s="75"/>
      <c r="MPP185" s="75"/>
      <c r="MPQ185" s="75"/>
      <c r="MPR185" s="75"/>
      <c r="MPS185" s="75"/>
      <c r="MPT185" s="75"/>
      <c r="MPU185" s="75"/>
      <c r="MPV185" s="75"/>
      <c r="MPW185" s="75"/>
      <c r="MPX185" s="75"/>
      <c r="MPY185" s="75"/>
      <c r="MPZ185" s="75"/>
      <c r="MQA185" s="75"/>
      <c r="MQB185" s="75"/>
      <c r="MQC185" s="75"/>
      <c r="MQD185" s="75"/>
      <c r="MQE185" s="75"/>
      <c r="MQF185" s="75"/>
      <c r="MQG185" s="75"/>
      <c r="MQH185" s="75"/>
      <c r="MQI185" s="75"/>
      <c r="MQJ185" s="75"/>
      <c r="MQK185" s="75"/>
      <c r="MQL185" s="75"/>
      <c r="MQM185" s="75"/>
      <c r="MQN185" s="75"/>
      <c r="MQO185" s="75"/>
      <c r="MQP185" s="75"/>
      <c r="MQQ185" s="75"/>
      <c r="MQR185" s="75"/>
      <c r="MQS185" s="75"/>
      <c r="MQT185" s="75"/>
      <c r="MQU185" s="75"/>
      <c r="MQV185" s="75"/>
      <c r="MQW185" s="75"/>
      <c r="MQX185" s="75"/>
      <c r="MQY185" s="75"/>
      <c r="MQZ185" s="75"/>
      <c r="MRA185" s="75"/>
      <c r="MRB185" s="75"/>
      <c r="MRC185" s="75"/>
      <c r="MRD185" s="75"/>
      <c r="MRE185" s="75"/>
      <c r="MRF185" s="75"/>
      <c r="MRG185" s="75"/>
      <c r="MRH185" s="75"/>
      <c r="MRI185" s="75"/>
      <c r="MRJ185" s="75"/>
      <c r="MRK185" s="75"/>
      <c r="MRL185" s="75"/>
      <c r="MRM185" s="75"/>
      <c r="MRN185" s="75"/>
      <c r="MRO185" s="75"/>
      <c r="MRP185" s="75"/>
      <c r="MRQ185" s="75"/>
      <c r="MRR185" s="75"/>
      <c r="MRS185" s="75"/>
      <c r="MRT185" s="75"/>
      <c r="MRU185" s="75"/>
      <c r="MRV185" s="75"/>
      <c r="MRW185" s="75"/>
      <c r="MRX185" s="75"/>
      <c r="MRY185" s="75"/>
      <c r="MRZ185" s="75"/>
      <c r="MSA185" s="75"/>
      <c r="MSB185" s="75"/>
      <c r="MSC185" s="75"/>
      <c r="MSD185" s="75"/>
      <c r="MSE185" s="75"/>
      <c r="MSF185" s="75"/>
      <c r="MSG185" s="75"/>
      <c r="MSH185" s="75"/>
      <c r="MSI185" s="75"/>
      <c r="MSJ185" s="75"/>
      <c r="MSK185" s="75"/>
      <c r="MSL185" s="75"/>
      <c r="MSM185" s="75"/>
      <c r="MSN185" s="75"/>
      <c r="MSO185" s="75"/>
      <c r="MSP185" s="75"/>
      <c r="MSQ185" s="75"/>
      <c r="MSR185" s="75"/>
      <c r="MSS185" s="75"/>
      <c r="MST185" s="75"/>
      <c r="MSU185" s="75"/>
      <c r="MSV185" s="75"/>
      <c r="MSW185" s="75"/>
      <c r="MSX185" s="75"/>
      <c r="MSY185" s="75"/>
      <c r="MSZ185" s="75"/>
      <c r="MTA185" s="75"/>
      <c r="MTB185" s="75"/>
      <c r="MTC185" s="75"/>
      <c r="MTD185" s="75"/>
      <c r="MTE185" s="75"/>
      <c r="MTF185" s="75"/>
      <c r="MTG185" s="75"/>
      <c r="MTH185" s="75"/>
      <c r="MTI185" s="75"/>
      <c r="MTJ185" s="75"/>
      <c r="MTK185" s="75"/>
      <c r="MTL185" s="75"/>
      <c r="MTM185" s="75"/>
      <c r="MTN185" s="75"/>
      <c r="MTO185" s="75"/>
      <c r="MTP185" s="75"/>
      <c r="MTQ185" s="75"/>
      <c r="MTR185" s="75"/>
      <c r="MTS185" s="75"/>
      <c r="MTT185" s="75"/>
      <c r="MTU185" s="75"/>
      <c r="MTV185" s="75"/>
      <c r="MTW185" s="75"/>
      <c r="MTX185" s="75"/>
      <c r="MTY185" s="75"/>
      <c r="MTZ185" s="75"/>
      <c r="MUA185" s="75"/>
      <c r="MUB185" s="75"/>
      <c r="MUC185" s="75"/>
      <c r="MUD185" s="75"/>
      <c r="MUE185" s="75"/>
      <c r="MUF185" s="75"/>
      <c r="MUG185" s="75"/>
      <c r="MUH185" s="75"/>
      <c r="MUI185" s="75"/>
      <c r="MUJ185" s="75"/>
      <c r="MUK185" s="75"/>
      <c r="MUL185" s="75"/>
      <c r="MUM185" s="75"/>
      <c r="MUN185" s="75"/>
      <c r="MUO185" s="75"/>
      <c r="MUP185" s="75"/>
      <c r="MUQ185" s="75"/>
      <c r="MUR185" s="75"/>
      <c r="MUS185" s="75"/>
      <c r="MUT185" s="75"/>
      <c r="MUU185" s="75"/>
      <c r="MUV185" s="75"/>
      <c r="MUW185" s="75"/>
      <c r="MUX185" s="75"/>
      <c r="MUY185" s="75"/>
      <c r="MUZ185" s="75"/>
      <c r="MVA185" s="75"/>
      <c r="MVB185" s="75"/>
      <c r="MVC185" s="75"/>
      <c r="MVD185" s="75"/>
      <c r="MVE185" s="75"/>
      <c r="MVF185" s="75"/>
      <c r="MVG185" s="75"/>
      <c r="MVH185" s="75"/>
      <c r="MVI185" s="75"/>
      <c r="MVJ185" s="75"/>
      <c r="MVK185" s="75"/>
      <c r="MVL185" s="75"/>
      <c r="MVM185" s="75"/>
      <c r="MVN185" s="75"/>
      <c r="MVO185" s="75"/>
      <c r="MVP185" s="75"/>
      <c r="MVQ185" s="75"/>
      <c r="MVR185" s="75"/>
      <c r="MVS185" s="75"/>
      <c r="MVT185" s="75"/>
      <c r="MVU185" s="75"/>
      <c r="MVV185" s="75"/>
      <c r="MVW185" s="75"/>
      <c r="MVX185" s="75"/>
      <c r="MVY185" s="75"/>
      <c r="MVZ185" s="75"/>
      <c r="MWA185" s="75"/>
      <c r="MWB185" s="75"/>
      <c r="MWC185" s="75"/>
      <c r="MWD185" s="75"/>
      <c r="MWE185" s="75"/>
      <c r="MWF185" s="75"/>
      <c r="MWG185" s="75"/>
      <c r="MWH185" s="75"/>
      <c r="MWI185" s="75"/>
      <c r="MWJ185" s="75"/>
      <c r="MWK185" s="75"/>
      <c r="MWL185" s="75"/>
      <c r="MWM185" s="75"/>
      <c r="MWN185" s="75"/>
      <c r="MWO185" s="75"/>
      <c r="MWP185" s="75"/>
      <c r="MWQ185" s="75"/>
      <c r="MWR185" s="75"/>
      <c r="MWS185" s="75"/>
      <c r="MWT185" s="75"/>
      <c r="MWU185" s="75"/>
      <c r="MWV185" s="75"/>
      <c r="MWW185" s="75"/>
      <c r="MWX185" s="75"/>
      <c r="MWY185" s="75"/>
      <c r="MWZ185" s="75"/>
      <c r="MXA185" s="75"/>
      <c r="MXB185" s="75"/>
      <c r="MXC185" s="75"/>
      <c r="MXD185" s="75"/>
      <c r="MXE185" s="75"/>
      <c r="MXF185" s="75"/>
      <c r="MXG185" s="75"/>
      <c r="MXH185" s="75"/>
      <c r="MXI185" s="75"/>
      <c r="MXJ185" s="75"/>
      <c r="MXK185" s="75"/>
      <c r="MXL185" s="75"/>
      <c r="MXM185" s="75"/>
      <c r="MXN185" s="75"/>
      <c r="MXO185" s="75"/>
      <c r="MXP185" s="75"/>
      <c r="MXQ185" s="75"/>
      <c r="MXR185" s="75"/>
      <c r="MXS185" s="75"/>
      <c r="MXT185" s="75"/>
      <c r="MXU185" s="75"/>
      <c r="MXV185" s="75"/>
      <c r="MXW185" s="75"/>
      <c r="MXX185" s="75"/>
      <c r="MXY185" s="75"/>
      <c r="MXZ185" s="75"/>
      <c r="MYA185" s="75"/>
      <c r="MYB185" s="75"/>
      <c r="MYC185" s="75"/>
      <c r="MYD185" s="75"/>
      <c r="MYE185" s="75"/>
      <c r="MYF185" s="75"/>
      <c r="MYG185" s="75"/>
      <c r="MYH185" s="75"/>
      <c r="MYI185" s="75"/>
      <c r="MYJ185" s="75"/>
      <c r="MYK185" s="75"/>
      <c r="MYL185" s="75"/>
      <c r="MYM185" s="75"/>
      <c r="MYN185" s="75"/>
      <c r="MYO185" s="75"/>
      <c r="MYP185" s="75"/>
      <c r="MYQ185" s="75"/>
      <c r="MYR185" s="75"/>
      <c r="MYS185" s="75"/>
      <c r="MYT185" s="75"/>
      <c r="MYU185" s="75"/>
      <c r="MYV185" s="75"/>
      <c r="MYW185" s="75"/>
      <c r="MYX185" s="75"/>
      <c r="MYY185" s="75"/>
      <c r="MYZ185" s="75"/>
      <c r="MZA185" s="75"/>
      <c r="MZB185" s="75"/>
      <c r="MZC185" s="75"/>
      <c r="MZD185" s="75"/>
      <c r="MZE185" s="75"/>
      <c r="MZF185" s="75"/>
      <c r="MZG185" s="75"/>
      <c r="MZH185" s="75"/>
      <c r="MZI185" s="75"/>
      <c r="MZJ185" s="75"/>
      <c r="MZK185" s="75"/>
      <c r="MZL185" s="75"/>
      <c r="MZM185" s="75"/>
      <c r="MZN185" s="75"/>
      <c r="MZO185" s="75"/>
      <c r="MZP185" s="75"/>
      <c r="MZQ185" s="75"/>
      <c r="MZR185" s="75"/>
      <c r="MZS185" s="75"/>
      <c r="MZT185" s="75"/>
      <c r="MZU185" s="75"/>
      <c r="MZV185" s="75"/>
      <c r="MZW185" s="75"/>
      <c r="MZX185" s="75"/>
      <c r="MZY185" s="75"/>
      <c r="MZZ185" s="75"/>
      <c r="NAA185" s="75"/>
      <c r="NAB185" s="75"/>
      <c r="NAC185" s="75"/>
      <c r="NAD185" s="75"/>
      <c r="NAE185" s="75"/>
      <c r="NAF185" s="75"/>
      <c r="NAG185" s="75"/>
      <c r="NAH185" s="75"/>
      <c r="NAI185" s="75"/>
      <c r="NAJ185" s="75"/>
      <c r="NAK185" s="75"/>
      <c r="NAL185" s="75"/>
      <c r="NAM185" s="75"/>
      <c r="NAN185" s="75"/>
      <c r="NAO185" s="75"/>
      <c r="NAP185" s="75"/>
      <c r="NAQ185" s="75"/>
      <c r="NAR185" s="75"/>
      <c r="NAS185" s="75"/>
      <c r="NAT185" s="75"/>
      <c r="NAU185" s="75"/>
      <c r="NAV185" s="75"/>
      <c r="NAW185" s="75"/>
      <c r="NAX185" s="75"/>
      <c r="NAY185" s="75"/>
      <c r="NAZ185" s="75"/>
      <c r="NBA185" s="75"/>
      <c r="NBB185" s="75"/>
      <c r="NBC185" s="75"/>
      <c r="NBD185" s="75"/>
      <c r="NBE185" s="75"/>
      <c r="NBF185" s="75"/>
      <c r="NBG185" s="75"/>
      <c r="NBH185" s="75"/>
      <c r="NBI185" s="75"/>
      <c r="NBJ185" s="75"/>
      <c r="NBK185" s="75"/>
      <c r="NBL185" s="75"/>
      <c r="NBM185" s="75"/>
      <c r="NBN185" s="75"/>
      <c r="NBO185" s="75"/>
      <c r="NBP185" s="75"/>
      <c r="NBQ185" s="75"/>
      <c r="NBR185" s="75"/>
      <c r="NBS185" s="75"/>
      <c r="NBT185" s="75"/>
      <c r="NBU185" s="75"/>
      <c r="NBV185" s="75"/>
      <c r="NBW185" s="75"/>
      <c r="NBX185" s="75"/>
      <c r="NBY185" s="75"/>
      <c r="NBZ185" s="75"/>
      <c r="NCA185" s="75"/>
      <c r="NCB185" s="75"/>
      <c r="NCC185" s="75"/>
      <c r="NCD185" s="75"/>
      <c r="NCE185" s="75"/>
      <c r="NCF185" s="75"/>
      <c r="NCG185" s="75"/>
      <c r="NCH185" s="75"/>
      <c r="NCI185" s="75"/>
      <c r="NCJ185" s="75"/>
      <c r="NCK185" s="75"/>
      <c r="NCL185" s="75"/>
      <c r="NCM185" s="75"/>
      <c r="NCN185" s="75"/>
      <c r="NCO185" s="75"/>
      <c r="NCP185" s="75"/>
      <c r="NCQ185" s="75"/>
      <c r="NCR185" s="75"/>
      <c r="NCS185" s="75"/>
      <c r="NCT185" s="75"/>
      <c r="NCU185" s="75"/>
      <c r="NCV185" s="75"/>
      <c r="NCW185" s="75"/>
      <c r="NCX185" s="75"/>
      <c r="NCY185" s="75"/>
      <c r="NCZ185" s="75"/>
      <c r="NDA185" s="75"/>
      <c r="NDB185" s="75"/>
      <c r="NDC185" s="75"/>
      <c r="NDD185" s="75"/>
      <c r="NDE185" s="75"/>
      <c r="NDF185" s="75"/>
      <c r="NDG185" s="75"/>
      <c r="NDH185" s="75"/>
      <c r="NDI185" s="75"/>
      <c r="NDJ185" s="75"/>
      <c r="NDK185" s="75"/>
      <c r="NDL185" s="75"/>
      <c r="NDM185" s="75"/>
      <c r="NDN185" s="75"/>
      <c r="NDO185" s="75"/>
      <c r="NDP185" s="75"/>
      <c r="NDQ185" s="75"/>
      <c r="NDR185" s="75"/>
      <c r="NDS185" s="75"/>
      <c r="NDT185" s="75"/>
      <c r="NDU185" s="75"/>
      <c r="NDV185" s="75"/>
      <c r="NDW185" s="75"/>
      <c r="NDX185" s="75"/>
      <c r="NDY185" s="75"/>
      <c r="NDZ185" s="75"/>
      <c r="NEA185" s="75"/>
      <c r="NEB185" s="75"/>
      <c r="NEC185" s="75"/>
      <c r="NED185" s="75"/>
      <c r="NEE185" s="75"/>
      <c r="NEF185" s="75"/>
      <c r="NEG185" s="75"/>
      <c r="NEH185" s="75"/>
      <c r="NEI185" s="75"/>
      <c r="NEJ185" s="75"/>
      <c r="NEK185" s="75"/>
      <c r="NEL185" s="75"/>
      <c r="NEM185" s="75"/>
      <c r="NEN185" s="75"/>
      <c r="NEO185" s="75"/>
      <c r="NEP185" s="75"/>
      <c r="NEQ185" s="75"/>
      <c r="NER185" s="75"/>
      <c r="NES185" s="75"/>
      <c r="NET185" s="75"/>
      <c r="NEU185" s="75"/>
      <c r="NEV185" s="75"/>
      <c r="NEW185" s="75"/>
      <c r="NEX185" s="75"/>
      <c r="NEY185" s="75"/>
      <c r="NEZ185" s="75"/>
      <c r="NFA185" s="75"/>
      <c r="NFB185" s="75"/>
      <c r="NFC185" s="75"/>
      <c r="NFD185" s="75"/>
      <c r="NFE185" s="75"/>
      <c r="NFF185" s="75"/>
      <c r="NFG185" s="75"/>
      <c r="NFH185" s="75"/>
      <c r="NFI185" s="75"/>
      <c r="NFJ185" s="75"/>
      <c r="NFK185" s="75"/>
      <c r="NFL185" s="75"/>
      <c r="NFM185" s="75"/>
      <c r="NFN185" s="75"/>
      <c r="NFO185" s="75"/>
      <c r="NFP185" s="75"/>
      <c r="NFQ185" s="75"/>
      <c r="NFR185" s="75"/>
      <c r="NFS185" s="75"/>
      <c r="NFT185" s="75"/>
      <c r="NFU185" s="75"/>
      <c r="NFV185" s="75"/>
      <c r="NFW185" s="75"/>
      <c r="NFX185" s="75"/>
      <c r="NFY185" s="75"/>
      <c r="NFZ185" s="75"/>
      <c r="NGA185" s="75"/>
      <c r="NGB185" s="75"/>
      <c r="NGC185" s="75"/>
      <c r="NGD185" s="75"/>
      <c r="NGE185" s="75"/>
      <c r="NGF185" s="75"/>
      <c r="NGG185" s="75"/>
      <c r="NGH185" s="75"/>
      <c r="NGI185" s="75"/>
      <c r="NGJ185" s="75"/>
      <c r="NGK185" s="75"/>
      <c r="NGL185" s="75"/>
      <c r="NGM185" s="75"/>
      <c r="NGN185" s="75"/>
      <c r="NGO185" s="75"/>
      <c r="NGP185" s="75"/>
      <c r="NGQ185" s="75"/>
      <c r="NGR185" s="75"/>
      <c r="NGS185" s="75"/>
      <c r="NGT185" s="75"/>
      <c r="NGU185" s="75"/>
      <c r="NGV185" s="75"/>
      <c r="NGW185" s="75"/>
      <c r="NGX185" s="75"/>
      <c r="NGY185" s="75"/>
      <c r="NGZ185" s="75"/>
      <c r="NHA185" s="75"/>
      <c r="NHB185" s="75"/>
      <c r="NHC185" s="75"/>
      <c r="NHD185" s="75"/>
      <c r="NHE185" s="75"/>
      <c r="NHF185" s="75"/>
      <c r="NHG185" s="75"/>
      <c r="NHH185" s="75"/>
      <c r="NHI185" s="75"/>
      <c r="NHJ185" s="75"/>
      <c r="NHK185" s="75"/>
      <c r="NHL185" s="75"/>
      <c r="NHM185" s="75"/>
      <c r="NHN185" s="75"/>
      <c r="NHO185" s="75"/>
      <c r="NHP185" s="75"/>
      <c r="NHQ185" s="75"/>
      <c r="NHR185" s="75"/>
      <c r="NHS185" s="75"/>
      <c r="NHT185" s="75"/>
      <c r="NHU185" s="75"/>
      <c r="NHV185" s="75"/>
      <c r="NHW185" s="75"/>
      <c r="NHX185" s="75"/>
      <c r="NHY185" s="75"/>
      <c r="NHZ185" s="75"/>
      <c r="NIA185" s="75"/>
      <c r="NIB185" s="75"/>
      <c r="NIC185" s="75"/>
      <c r="NID185" s="75"/>
      <c r="NIE185" s="75"/>
      <c r="NIF185" s="75"/>
      <c r="NIG185" s="75"/>
      <c r="NIH185" s="75"/>
      <c r="NII185" s="75"/>
      <c r="NIJ185" s="75"/>
      <c r="NIK185" s="75"/>
      <c r="NIL185" s="75"/>
      <c r="NIM185" s="75"/>
      <c r="NIN185" s="75"/>
      <c r="NIO185" s="75"/>
      <c r="NIP185" s="75"/>
      <c r="NIQ185" s="75"/>
      <c r="NIR185" s="75"/>
      <c r="NIS185" s="75"/>
      <c r="NIT185" s="75"/>
      <c r="NIU185" s="75"/>
      <c r="NIV185" s="75"/>
      <c r="NIW185" s="75"/>
      <c r="NIX185" s="75"/>
      <c r="NIY185" s="75"/>
      <c r="NIZ185" s="75"/>
      <c r="NJA185" s="75"/>
      <c r="NJB185" s="75"/>
      <c r="NJC185" s="75"/>
      <c r="NJD185" s="75"/>
      <c r="NJE185" s="75"/>
      <c r="NJF185" s="75"/>
      <c r="NJG185" s="75"/>
      <c r="NJH185" s="75"/>
      <c r="NJI185" s="75"/>
      <c r="NJJ185" s="75"/>
      <c r="NJK185" s="75"/>
      <c r="NJL185" s="75"/>
      <c r="NJM185" s="75"/>
      <c r="NJN185" s="75"/>
      <c r="NJO185" s="75"/>
      <c r="NJP185" s="75"/>
      <c r="NJQ185" s="75"/>
      <c r="NJR185" s="75"/>
      <c r="NJS185" s="75"/>
      <c r="NJT185" s="75"/>
      <c r="NJU185" s="75"/>
      <c r="NJV185" s="75"/>
      <c r="NJW185" s="75"/>
      <c r="NJX185" s="75"/>
      <c r="NJY185" s="75"/>
      <c r="NJZ185" s="75"/>
      <c r="NKA185" s="75"/>
      <c r="NKB185" s="75"/>
      <c r="NKC185" s="75"/>
      <c r="NKD185" s="75"/>
      <c r="NKE185" s="75"/>
      <c r="NKF185" s="75"/>
      <c r="NKG185" s="75"/>
      <c r="NKH185" s="75"/>
      <c r="NKI185" s="75"/>
      <c r="NKJ185" s="75"/>
      <c r="NKK185" s="75"/>
      <c r="NKL185" s="75"/>
      <c r="NKM185" s="75"/>
      <c r="NKN185" s="75"/>
      <c r="NKO185" s="75"/>
      <c r="NKP185" s="75"/>
      <c r="NKQ185" s="75"/>
      <c r="NKR185" s="75"/>
      <c r="NKS185" s="75"/>
      <c r="NKT185" s="75"/>
      <c r="NKU185" s="75"/>
      <c r="NKV185" s="75"/>
      <c r="NKW185" s="75"/>
      <c r="NKX185" s="75"/>
      <c r="NKY185" s="75"/>
      <c r="NKZ185" s="75"/>
      <c r="NLA185" s="75"/>
      <c r="NLB185" s="75"/>
      <c r="NLC185" s="75"/>
      <c r="NLD185" s="75"/>
      <c r="NLE185" s="75"/>
      <c r="NLF185" s="75"/>
      <c r="NLG185" s="75"/>
      <c r="NLH185" s="75"/>
      <c r="NLI185" s="75"/>
      <c r="NLJ185" s="75"/>
      <c r="NLK185" s="75"/>
      <c r="NLL185" s="75"/>
      <c r="NLM185" s="75"/>
      <c r="NLN185" s="75"/>
      <c r="NLO185" s="75"/>
      <c r="NLP185" s="75"/>
      <c r="NLQ185" s="75"/>
      <c r="NLR185" s="75"/>
      <c r="NLS185" s="75"/>
      <c r="NLT185" s="75"/>
      <c r="NLU185" s="75"/>
      <c r="NLV185" s="75"/>
      <c r="NLW185" s="75"/>
      <c r="NLX185" s="75"/>
      <c r="NLY185" s="75"/>
      <c r="NLZ185" s="75"/>
      <c r="NMA185" s="75"/>
      <c r="NMB185" s="75"/>
      <c r="NMC185" s="75"/>
      <c r="NMD185" s="75"/>
      <c r="NME185" s="75"/>
      <c r="NMF185" s="75"/>
      <c r="NMG185" s="75"/>
      <c r="NMH185" s="75"/>
      <c r="NMI185" s="75"/>
      <c r="NMJ185" s="75"/>
      <c r="NMK185" s="75"/>
      <c r="NML185" s="75"/>
      <c r="NMM185" s="75"/>
      <c r="NMN185" s="75"/>
      <c r="NMO185" s="75"/>
      <c r="NMP185" s="75"/>
      <c r="NMQ185" s="75"/>
      <c r="NMR185" s="75"/>
      <c r="NMS185" s="75"/>
      <c r="NMT185" s="75"/>
      <c r="NMU185" s="75"/>
      <c r="NMV185" s="75"/>
      <c r="NMW185" s="75"/>
      <c r="NMX185" s="75"/>
      <c r="NMY185" s="75"/>
      <c r="NMZ185" s="75"/>
      <c r="NNA185" s="75"/>
      <c r="NNB185" s="75"/>
      <c r="NNC185" s="75"/>
      <c r="NND185" s="75"/>
      <c r="NNE185" s="75"/>
      <c r="NNF185" s="75"/>
      <c r="NNG185" s="75"/>
      <c r="NNH185" s="75"/>
      <c r="NNI185" s="75"/>
      <c r="NNJ185" s="75"/>
      <c r="NNK185" s="75"/>
      <c r="NNL185" s="75"/>
      <c r="NNM185" s="75"/>
      <c r="NNN185" s="75"/>
      <c r="NNO185" s="75"/>
      <c r="NNP185" s="75"/>
      <c r="NNQ185" s="75"/>
      <c r="NNR185" s="75"/>
      <c r="NNS185" s="75"/>
      <c r="NNT185" s="75"/>
      <c r="NNU185" s="75"/>
      <c r="NNV185" s="75"/>
      <c r="NNW185" s="75"/>
      <c r="NNX185" s="75"/>
      <c r="NNY185" s="75"/>
      <c r="NNZ185" s="75"/>
      <c r="NOA185" s="75"/>
      <c r="NOB185" s="75"/>
      <c r="NOC185" s="75"/>
      <c r="NOD185" s="75"/>
      <c r="NOE185" s="75"/>
      <c r="NOF185" s="75"/>
      <c r="NOG185" s="75"/>
      <c r="NOH185" s="75"/>
      <c r="NOI185" s="75"/>
      <c r="NOJ185" s="75"/>
      <c r="NOK185" s="75"/>
      <c r="NOL185" s="75"/>
      <c r="NOM185" s="75"/>
      <c r="NON185" s="75"/>
      <c r="NOO185" s="75"/>
      <c r="NOP185" s="75"/>
      <c r="NOQ185" s="75"/>
      <c r="NOR185" s="75"/>
      <c r="NOS185" s="75"/>
      <c r="NOT185" s="75"/>
      <c r="NOU185" s="75"/>
      <c r="NOV185" s="75"/>
      <c r="NOW185" s="75"/>
      <c r="NOX185" s="75"/>
      <c r="NOY185" s="75"/>
      <c r="NOZ185" s="75"/>
      <c r="NPA185" s="75"/>
      <c r="NPB185" s="75"/>
      <c r="NPC185" s="75"/>
      <c r="NPD185" s="75"/>
      <c r="NPE185" s="75"/>
      <c r="NPF185" s="75"/>
      <c r="NPG185" s="75"/>
      <c r="NPH185" s="75"/>
      <c r="NPI185" s="75"/>
      <c r="NPJ185" s="75"/>
      <c r="NPK185" s="75"/>
      <c r="NPL185" s="75"/>
      <c r="NPM185" s="75"/>
      <c r="NPN185" s="75"/>
      <c r="NPO185" s="75"/>
      <c r="NPP185" s="75"/>
      <c r="NPQ185" s="75"/>
      <c r="NPR185" s="75"/>
      <c r="NPS185" s="75"/>
      <c r="NPT185" s="75"/>
      <c r="NPU185" s="75"/>
      <c r="NPV185" s="75"/>
      <c r="NPW185" s="75"/>
      <c r="NPX185" s="75"/>
      <c r="NPY185" s="75"/>
      <c r="NPZ185" s="75"/>
      <c r="NQA185" s="75"/>
      <c r="NQB185" s="75"/>
      <c r="NQC185" s="75"/>
      <c r="NQD185" s="75"/>
      <c r="NQE185" s="75"/>
      <c r="NQF185" s="75"/>
      <c r="NQG185" s="75"/>
      <c r="NQH185" s="75"/>
      <c r="NQI185" s="75"/>
      <c r="NQJ185" s="75"/>
      <c r="NQK185" s="75"/>
      <c r="NQL185" s="75"/>
      <c r="NQM185" s="75"/>
      <c r="NQN185" s="75"/>
      <c r="NQO185" s="75"/>
      <c r="NQP185" s="75"/>
      <c r="NQQ185" s="75"/>
      <c r="NQR185" s="75"/>
      <c r="NQS185" s="75"/>
      <c r="NQT185" s="75"/>
      <c r="NQU185" s="75"/>
      <c r="NQV185" s="75"/>
      <c r="NQW185" s="75"/>
      <c r="NQX185" s="75"/>
      <c r="NQY185" s="75"/>
      <c r="NQZ185" s="75"/>
      <c r="NRA185" s="75"/>
      <c r="NRB185" s="75"/>
      <c r="NRC185" s="75"/>
      <c r="NRD185" s="75"/>
      <c r="NRE185" s="75"/>
      <c r="NRF185" s="75"/>
      <c r="NRG185" s="75"/>
      <c r="NRH185" s="75"/>
      <c r="NRI185" s="75"/>
      <c r="NRJ185" s="75"/>
      <c r="NRK185" s="75"/>
      <c r="NRL185" s="75"/>
      <c r="NRM185" s="75"/>
      <c r="NRN185" s="75"/>
      <c r="NRO185" s="75"/>
      <c r="NRP185" s="75"/>
      <c r="NRQ185" s="75"/>
      <c r="NRR185" s="75"/>
      <c r="NRS185" s="75"/>
      <c r="NRT185" s="75"/>
      <c r="NRU185" s="75"/>
      <c r="NRV185" s="75"/>
      <c r="NRW185" s="75"/>
      <c r="NRX185" s="75"/>
      <c r="NRY185" s="75"/>
      <c r="NRZ185" s="75"/>
      <c r="NSA185" s="75"/>
      <c r="NSB185" s="75"/>
      <c r="NSC185" s="75"/>
      <c r="NSD185" s="75"/>
      <c r="NSE185" s="75"/>
      <c r="NSF185" s="75"/>
      <c r="NSG185" s="75"/>
      <c r="NSH185" s="75"/>
      <c r="NSI185" s="75"/>
      <c r="NSJ185" s="75"/>
      <c r="NSK185" s="75"/>
      <c r="NSL185" s="75"/>
      <c r="NSM185" s="75"/>
      <c r="NSN185" s="75"/>
      <c r="NSO185" s="75"/>
      <c r="NSP185" s="75"/>
      <c r="NSQ185" s="75"/>
      <c r="NSR185" s="75"/>
      <c r="NSS185" s="75"/>
      <c r="NST185" s="75"/>
      <c r="NSU185" s="75"/>
      <c r="NSV185" s="75"/>
      <c r="NSW185" s="75"/>
      <c r="NSX185" s="75"/>
      <c r="NSY185" s="75"/>
      <c r="NSZ185" s="75"/>
      <c r="NTA185" s="75"/>
      <c r="NTB185" s="75"/>
      <c r="NTC185" s="75"/>
      <c r="NTD185" s="75"/>
      <c r="NTE185" s="75"/>
      <c r="NTF185" s="75"/>
      <c r="NTG185" s="75"/>
      <c r="NTH185" s="75"/>
      <c r="NTI185" s="75"/>
      <c r="NTJ185" s="75"/>
      <c r="NTK185" s="75"/>
      <c r="NTL185" s="75"/>
      <c r="NTM185" s="75"/>
      <c r="NTN185" s="75"/>
      <c r="NTO185" s="75"/>
      <c r="NTP185" s="75"/>
      <c r="NTQ185" s="75"/>
      <c r="NTR185" s="75"/>
      <c r="NTS185" s="75"/>
      <c r="NTT185" s="75"/>
      <c r="NTU185" s="75"/>
      <c r="NTV185" s="75"/>
      <c r="NTW185" s="75"/>
      <c r="NTX185" s="75"/>
      <c r="NTY185" s="75"/>
      <c r="NTZ185" s="75"/>
      <c r="NUA185" s="75"/>
      <c r="NUB185" s="75"/>
      <c r="NUC185" s="75"/>
      <c r="NUD185" s="75"/>
      <c r="NUE185" s="75"/>
      <c r="NUF185" s="75"/>
      <c r="NUG185" s="75"/>
      <c r="NUH185" s="75"/>
      <c r="NUI185" s="75"/>
      <c r="NUJ185" s="75"/>
      <c r="NUK185" s="75"/>
      <c r="NUL185" s="75"/>
      <c r="NUM185" s="75"/>
      <c r="NUN185" s="75"/>
      <c r="NUO185" s="75"/>
      <c r="NUP185" s="75"/>
      <c r="NUQ185" s="75"/>
      <c r="NUR185" s="75"/>
      <c r="NUS185" s="75"/>
      <c r="NUT185" s="75"/>
      <c r="NUU185" s="75"/>
      <c r="NUV185" s="75"/>
      <c r="NUW185" s="75"/>
      <c r="NUX185" s="75"/>
      <c r="NUY185" s="75"/>
      <c r="NUZ185" s="75"/>
      <c r="NVA185" s="75"/>
      <c r="NVB185" s="75"/>
      <c r="NVC185" s="75"/>
      <c r="NVD185" s="75"/>
      <c r="NVE185" s="75"/>
      <c r="NVF185" s="75"/>
      <c r="NVG185" s="75"/>
      <c r="NVH185" s="75"/>
      <c r="NVI185" s="75"/>
      <c r="NVJ185" s="75"/>
      <c r="NVK185" s="75"/>
      <c r="NVL185" s="75"/>
      <c r="NVM185" s="75"/>
      <c r="NVN185" s="75"/>
      <c r="NVO185" s="75"/>
      <c r="NVP185" s="75"/>
      <c r="NVQ185" s="75"/>
      <c r="NVR185" s="75"/>
      <c r="NVS185" s="75"/>
      <c r="NVT185" s="75"/>
      <c r="NVU185" s="75"/>
      <c r="NVV185" s="75"/>
      <c r="NVW185" s="75"/>
      <c r="NVX185" s="75"/>
      <c r="NVY185" s="75"/>
      <c r="NVZ185" s="75"/>
      <c r="NWA185" s="75"/>
      <c r="NWB185" s="75"/>
      <c r="NWC185" s="75"/>
      <c r="NWD185" s="75"/>
      <c r="NWE185" s="75"/>
      <c r="NWF185" s="75"/>
      <c r="NWG185" s="75"/>
      <c r="NWH185" s="75"/>
      <c r="NWI185" s="75"/>
      <c r="NWJ185" s="75"/>
      <c r="NWK185" s="75"/>
      <c r="NWL185" s="75"/>
      <c r="NWM185" s="75"/>
      <c r="NWN185" s="75"/>
      <c r="NWO185" s="75"/>
      <c r="NWP185" s="75"/>
      <c r="NWQ185" s="75"/>
      <c r="NWR185" s="75"/>
      <c r="NWS185" s="75"/>
      <c r="NWT185" s="75"/>
      <c r="NWU185" s="75"/>
      <c r="NWV185" s="75"/>
      <c r="NWW185" s="75"/>
      <c r="NWX185" s="75"/>
      <c r="NWY185" s="75"/>
      <c r="NWZ185" s="75"/>
      <c r="NXA185" s="75"/>
      <c r="NXB185" s="75"/>
      <c r="NXC185" s="75"/>
      <c r="NXD185" s="75"/>
      <c r="NXE185" s="75"/>
      <c r="NXF185" s="75"/>
      <c r="NXG185" s="75"/>
      <c r="NXH185" s="75"/>
      <c r="NXI185" s="75"/>
      <c r="NXJ185" s="75"/>
      <c r="NXK185" s="75"/>
      <c r="NXL185" s="75"/>
      <c r="NXM185" s="75"/>
      <c r="NXN185" s="75"/>
      <c r="NXO185" s="75"/>
      <c r="NXP185" s="75"/>
      <c r="NXQ185" s="75"/>
      <c r="NXR185" s="75"/>
      <c r="NXS185" s="75"/>
      <c r="NXT185" s="75"/>
      <c r="NXU185" s="75"/>
      <c r="NXV185" s="75"/>
      <c r="NXW185" s="75"/>
      <c r="NXX185" s="75"/>
      <c r="NXY185" s="75"/>
      <c r="NXZ185" s="75"/>
      <c r="NYA185" s="75"/>
      <c r="NYB185" s="75"/>
      <c r="NYC185" s="75"/>
      <c r="NYD185" s="75"/>
      <c r="NYE185" s="75"/>
      <c r="NYF185" s="75"/>
      <c r="NYG185" s="75"/>
      <c r="NYH185" s="75"/>
      <c r="NYI185" s="75"/>
      <c r="NYJ185" s="75"/>
      <c r="NYK185" s="75"/>
      <c r="NYL185" s="75"/>
      <c r="NYM185" s="75"/>
      <c r="NYN185" s="75"/>
      <c r="NYO185" s="75"/>
      <c r="NYP185" s="75"/>
      <c r="NYQ185" s="75"/>
      <c r="NYR185" s="75"/>
      <c r="NYS185" s="75"/>
      <c r="NYT185" s="75"/>
      <c r="NYU185" s="75"/>
      <c r="NYV185" s="75"/>
      <c r="NYW185" s="75"/>
      <c r="NYX185" s="75"/>
      <c r="NYY185" s="75"/>
      <c r="NYZ185" s="75"/>
      <c r="NZA185" s="75"/>
      <c r="NZB185" s="75"/>
      <c r="NZC185" s="75"/>
      <c r="NZD185" s="75"/>
      <c r="NZE185" s="75"/>
      <c r="NZF185" s="75"/>
      <c r="NZG185" s="75"/>
      <c r="NZH185" s="75"/>
      <c r="NZI185" s="75"/>
      <c r="NZJ185" s="75"/>
      <c r="NZK185" s="75"/>
      <c r="NZL185" s="75"/>
      <c r="NZM185" s="75"/>
      <c r="NZN185" s="75"/>
      <c r="NZO185" s="75"/>
      <c r="NZP185" s="75"/>
      <c r="NZQ185" s="75"/>
      <c r="NZR185" s="75"/>
      <c r="NZS185" s="75"/>
      <c r="NZT185" s="75"/>
      <c r="NZU185" s="75"/>
      <c r="NZV185" s="75"/>
      <c r="NZW185" s="75"/>
      <c r="NZX185" s="75"/>
      <c r="NZY185" s="75"/>
      <c r="NZZ185" s="75"/>
      <c r="OAA185" s="75"/>
      <c r="OAB185" s="75"/>
      <c r="OAC185" s="75"/>
      <c r="OAD185" s="75"/>
      <c r="OAE185" s="75"/>
      <c r="OAF185" s="75"/>
      <c r="OAG185" s="75"/>
      <c r="OAH185" s="75"/>
      <c r="OAI185" s="75"/>
      <c r="OAJ185" s="75"/>
      <c r="OAK185" s="75"/>
      <c r="OAL185" s="75"/>
      <c r="OAM185" s="75"/>
      <c r="OAN185" s="75"/>
      <c r="OAO185" s="75"/>
      <c r="OAP185" s="75"/>
      <c r="OAQ185" s="75"/>
      <c r="OAR185" s="75"/>
      <c r="OAS185" s="75"/>
      <c r="OAT185" s="75"/>
      <c r="OAU185" s="75"/>
      <c r="OAV185" s="75"/>
      <c r="OAW185" s="75"/>
      <c r="OAX185" s="75"/>
      <c r="OAY185" s="75"/>
      <c r="OAZ185" s="75"/>
      <c r="OBA185" s="75"/>
      <c r="OBB185" s="75"/>
      <c r="OBC185" s="75"/>
      <c r="OBD185" s="75"/>
      <c r="OBE185" s="75"/>
      <c r="OBF185" s="75"/>
      <c r="OBG185" s="75"/>
      <c r="OBH185" s="75"/>
      <c r="OBI185" s="75"/>
      <c r="OBJ185" s="75"/>
      <c r="OBK185" s="75"/>
      <c r="OBL185" s="75"/>
      <c r="OBM185" s="75"/>
      <c r="OBN185" s="75"/>
      <c r="OBO185" s="75"/>
      <c r="OBP185" s="75"/>
      <c r="OBQ185" s="75"/>
      <c r="OBR185" s="75"/>
      <c r="OBS185" s="75"/>
      <c r="OBT185" s="75"/>
      <c r="OBU185" s="75"/>
      <c r="OBV185" s="75"/>
      <c r="OBW185" s="75"/>
      <c r="OBX185" s="75"/>
      <c r="OBY185" s="75"/>
      <c r="OBZ185" s="75"/>
      <c r="OCA185" s="75"/>
      <c r="OCB185" s="75"/>
      <c r="OCC185" s="75"/>
      <c r="OCD185" s="75"/>
      <c r="OCE185" s="75"/>
      <c r="OCF185" s="75"/>
      <c r="OCG185" s="75"/>
      <c r="OCH185" s="75"/>
      <c r="OCI185" s="75"/>
      <c r="OCJ185" s="75"/>
      <c r="OCK185" s="75"/>
      <c r="OCL185" s="75"/>
      <c r="OCM185" s="75"/>
      <c r="OCN185" s="75"/>
      <c r="OCO185" s="75"/>
      <c r="OCP185" s="75"/>
      <c r="OCQ185" s="75"/>
      <c r="OCR185" s="75"/>
      <c r="OCS185" s="75"/>
      <c r="OCT185" s="75"/>
      <c r="OCU185" s="75"/>
      <c r="OCV185" s="75"/>
      <c r="OCW185" s="75"/>
      <c r="OCX185" s="75"/>
      <c r="OCY185" s="75"/>
      <c r="OCZ185" s="75"/>
      <c r="ODA185" s="75"/>
      <c r="ODB185" s="75"/>
      <c r="ODC185" s="75"/>
      <c r="ODD185" s="75"/>
      <c r="ODE185" s="75"/>
      <c r="ODF185" s="75"/>
      <c r="ODG185" s="75"/>
      <c r="ODH185" s="75"/>
      <c r="ODI185" s="75"/>
      <c r="ODJ185" s="75"/>
      <c r="ODK185" s="75"/>
      <c r="ODL185" s="75"/>
      <c r="ODM185" s="75"/>
      <c r="ODN185" s="75"/>
      <c r="ODO185" s="75"/>
      <c r="ODP185" s="75"/>
      <c r="ODQ185" s="75"/>
      <c r="ODR185" s="75"/>
      <c r="ODS185" s="75"/>
      <c r="ODT185" s="75"/>
      <c r="ODU185" s="75"/>
      <c r="ODV185" s="75"/>
      <c r="ODW185" s="75"/>
      <c r="ODX185" s="75"/>
      <c r="ODY185" s="75"/>
      <c r="ODZ185" s="75"/>
      <c r="OEA185" s="75"/>
      <c r="OEB185" s="75"/>
      <c r="OEC185" s="75"/>
      <c r="OED185" s="75"/>
      <c r="OEE185" s="75"/>
      <c r="OEF185" s="75"/>
      <c r="OEG185" s="75"/>
      <c r="OEH185" s="75"/>
      <c r="OEI185" s="75"/>
      <c r="OEJ185" s="75"/>
      <c r="OEK185" s="75"/>
      <c r="OEL185" s="75"/>
      <c r="OEM185" s="75"/>
      <c r="OEN185" s="75"/>
      <c r="OEO185" s="75"/>
      <c r="OEP185" s="75"/>
      <c r="OEQ185" s="75"/>
      <c r="OER185" s="75"/>
      <c r="OES185" s="75"/>
      <c r="OET185" s="75"/>
      <c r="OEU185" s="75"/>
      <c r="OEV185" s="75"/>
      <c r="OEW185" s="75"/>
      <c r="OEX185" s="75"/>
      <c r="OEY185" s="75"/>
      <c r="OEZ185" s="75"/>
      <c r="OFA185" s="75"/>
      <c r="OFB185" s="75"/>
      <c r="OFC185" s="75"/>
      <c r="OFD185" s="75"/>
      <c r="OFE185" s="75"/>
      <c r="OFF185" s="75"/>
      <c r="OFG185" s="75"/>
      <c r="OFH185" s="75"/>
      <c r="OFI185" s="75"/>
      <c r="OFJ185" s="75"/>
      <c r="OFK185" s="75"/>
      <c r="OFL185" s="75"/>
      <c r="OFM185" s="75"/>
      <c r="OFN185" s="75"/>
      <c r="OFO185" s="75"/>
      <c r="OFP185" s="75"/>
      <c r="OFQ185" s="75"/>
      <c r="OFR185" s="75"/>
      <c r="OFS185" s="75"/>
      <c r="OFT185" s="75"/>
      <c r="OFU185" s="75"/>
      <c r="OFV185" s="75"/>
      <c r="OFW185" s="75"/>
      <c r="OFX185" s="75"/>
      <c r="OFY185" s="75"/>
      <c r="OFZ185" s="75"/>
      <c r="OGA185" s="75"/>
      <c r="OGB185" s="75"/>
      <c r="OGC185" s="75"/>
      <c r="OGD185" s="75"/>
      <c r="OGE185" s="75"/>
      <c r="OGF185" s="75"/>
      <c r="OGG185" s="75"/>
      <c r="OGH185" s="75"/>
      <c r="OGI185" s="75"/>
      <c r="OGJ185" s="75"/>
      <c r="OGK185" s="75"/>
      <c r="OGL185" s="75"/>
      <c r="OGM185" s="75"/>
      <c r="OGN185" s="75"/>
      <c r="OGO185" s="75"/>
      <c r="OGP185" s="75"/>
      <c r="OGQ185" s="75"/>
      <c r="OGR185" s="75"/>
      <c r="OGS185" s="75"/>
      <c r="OGT185" s="75"/>
      <c r="OGU185" s="75"/>
      <c r="OGV185" s="75"/>
      <c r="OGW185" s="75"/>
      <c r="OGX185" s="75"/>
      <c r="OGY185" s="75"/>
      <c r="OGZ185" s="75"/>
      <c r="OHA185" s="75"/>
      <c r="OHB185" s="75"/>
      <c r="OHC185" s="75"/>
      <c r="OHD185" s="75"/>
      <c r="OHE185" s="75"/>
      <c r="OHF185" s="75"/>
      <c r="OHG185" s="75"/>
      <c r="OHH185" s="75"/>
      <c r="OHI185" s="75"/>
      <c r="OHJ185" s="75"/>
      <c r="OHK185" s="75"/>
      <c r="OHL185" s="75"/>
      <c r="OHM185" s="75"/>
      <c r="OHN185" s="75"/>
      <c r="OHO185" s="75"/>
      <c r="OHP185" s="75"/>
      <c r="OHQ185" s="75"/>
      <c r="OHR185" s="75"/>
      <c r="OHS185" s="75"/>
      <c r="OHT185" s="75"/>
      <c r="OHU185" s="75"/>
      <c r="OHV185" s="75"/>
      <c r="OHW185" s="75"/>
      <c r="OHX185" s="75"/>
      <c r="OHY185" s="75"/>
      <c r="OHZ185" s="75"/>
      <c r="OIA185" s="75"/>
      <c r="OIB185" s="75"/>
      <c r="OIC185" s="75"/>
      <c r="OID185" s="75"/>
      <c r="OIE185" s="75"/>
      <c r="OIF185" s="75"/>
      <c r="OIG185" s="75"/>
      <c r="OIH185" s="75"/>
      <c r="OII185" s="75"/>
      <c r="OIJ185" s="75"/>
      <c r="OIK185" s="75"/>
      <c r="OIL185" s="75"/>
      <c r="OIM185" s="75"/>
      <c r="OIN185" s="75"/>
      <c r="OIO185" s="75"/>
      <c r="OIP185" s="75"/>
      <c r="OIQ185" s="75"/>
      <c r="OIR185" s="75"/>
      <c r="OIS185" s="75"/>
      <c r="OIT185" s="75"/>
      <c r="OIU185" s="75"/>
      <c r="OIV185" s="75"/>
      <c r="OIW185" s="75"/>
      <c r="OIX185" s="75"/>
      <c r="OIY185" s="75"/>
      <c r="OIZ185" s="75"/>
      <c r="OJA185" s="75"/>
      <c r="OJB185" s="75"/>
      <c r="OJC185" s="75"/>
      <c r="OJD185" s="75"/>
      <c r="OJE185" s="75"/>
      <c r="OJF185" s="75"/>
      <c r="OJG185" s="75"/>
      <c r="OJH185" s="75"/>
      <c r="OJI185" s="75"/>
      <c r="OJJ185" s="75"/>
      <c r="OJK185" s="75"/>
      <c r="OJL185" s="75"/>
      <c r="OJM185" s="75"/>
      <c r="OJN185" s="75"/>
      <c r="OJO185" s="75"/>
      <c r="OJP185" s="75"/>
      <c r="OJQ185" s="75"/>
      <c r="OJR185" s="75"/>
      <c r="OJS185" s="75"/>
      <c r="OJT185" s="75"/>
      <c r="OJU185" s="75"/>
      <c r="OJV185" s="75"/>
      <c r="OJW185" s="75"/>
      <c r="OJX185" s="75"/>
      <c r="OJY185" s="75"/>
      <c r="OJZ185" s="75"/>
      <c r="OKA185" s="75"/>
      <c r="OKB185" s="75"/>
      <c r="OKC185" s="75"/>
      <c r="OKD185" s="75"/>
      <c r="OKE185" s="75"/>
      <c r="OKF185" s="75"/>
      <c r="OKG185" s="75"/>
      <c r="OKH185" s="75"/>
      <c r="OKI185" s="75"/>
      <c r="OKJ185" s="75"/>
      <c r="OKK185" s="75"/>
      <c r="OKL185" s="75"/>
      <c r="OKM185" s="75"/>
      <c r="OKN185" s="75"/>
      <c r="OKO185" s="75"/>
      <c r="OKP185" s="75"/>
      <c r="OKQ185" s="75"/>
      <c r="OKR185" s="75"/>
      <c r="OKS185" s="75"/>
      <c r="OKT185" s="75"/>
      <c r="OKU185" s="75"/>
      <c r="OKV185" s="75"/>
      <c r="OKW185" s="75"/>
      <c r="OKX185" s="75"/>
      <c r="OKY185" s="75"/>
      <c r="OKZ185" s="75"/>
      <c r="OLA185" s="75"/>
      <c r="OLB185" s="75"/>
      <c r="OLC185" s="75"/>
      <c r="OLD185" s="75"/>
      <c r="OLE185" s="75"/>
      <c r="OLF185" s="75"/>
      <c r="OLG185" s="75"/>
      <c r="OLH185" s="75"/>
      <c r="OLI185" s="75"/>
      <c r="OLJ185" s="75"/>
      <c r="OLK185" s="75"/>
      <c r="OLL185" s="75"/>
      <c r="OLM185" s="75"/>
      <c r="OLN185" s="75"/>
      <c r="OLO185" s="75"/>
      <c r="OLP185" s="75"/>
      <c r="OLQ185" s="75"/>
      <c r="OLR185" s="75"/>
      <c r="OLS185" s="75"/>
      <c r="OLT185" s="75"/>
      <c r="OLU185" s="75"/>
      <c r="OLV185" s="75"/>
      <c r="OLW185" s="75"/>
      <c r="OLX185" s="75"/>
      <c r="OLY185" s="75"/>
      <c r="OLZ185" s="75"/>
      <c r="OMA185" s="75"/>
      <c r="OMB185" s="75"/>
      <c r="OMC185" s="75"/>
      <c r="OMD185" s="75"/>
      <c r="OME185" s="75"/>
      <c r="OMF185" s="75"/>
      <c r="OMG185" s="75"/>
      <c r="OMH185" s="75"/>
      <c r="OMI185" s="75"/>
      <c r="OMJ185" s="75"/>
      <c r="OMK185" s="75"/>
      <c r="OML185" s="75"/>
      <c r="OMM185" s="75"/>
      <c r="OMN185" s="75"/>
      <c r="OMO185" s="75"/>
      <c r="OMP185" s="75"/>
      <c r="OMQ185" s="75"/>
      <c r="OMR185" s="75"/>
      <c r="OMS185" s="75"/>
      <c r="OMT185" s="75"/>
      <c r="OMU185" s="75"/>
      <c r="OMV185" s="75"/>
      <c r="OMW185" s="75"/>
      <c r="OMX185" s="75"/>
      <c r="OMY185" s="75"/>
      <c r="OMZ185" s="75"/>
      <c r="ONA185" s="75"/>
      <c r="ONB185" s="75"/>
      <c r="ONC185" s="75"/>
      <c r="OND185" s="75"/>
      <c r="ONE185" s="75"/>
      <c r="ONF185" s="75"/>
      <c r="ONG185" s="75"/>
      <c r="ONH185" s="75"/>
      <c r="ONI185" s="75"/>
      <c r="ONJ185" s="75"/>
      <c r="ONK185" s="75"/>
      <c r="ONL185" s="75"/>
      <c r="ONM185" s="75"/>
      <c r="ONN185" s="75"/>
      <c r="ONO185" s="75"/>
      <c r="ONP185" s="75"/>
      <c r="ONQ185" s="75"/>
      <c r="ONR185" s="75"/>
      <c r="ONS185" s="75"/>
      <c r="ONT185" s="75"/>
      <c r="ONU185" s="75"/>
      <c r="ONV185" s="75"/>
      <c r="ONW185" s="75"/>
      <c r="ONX185" s="75"/>
      <c r="ONY185" s="75"/>
      <c r="ONZ185" s="75"/>
      <c r="OOA185" s="75"/>
      <c r="OOB185" s="75"/>
      <c r="OOC185" s="75"/>
      <c r="OOD185" s="75"/>
      <c r="OOE185" s="75"/>
      <c r="OOF185" s="75"/>
      <c r="OOG185" s="75"/>
      <c r="OOH185" s="75"/>
      <c r="OOI185" s="75"/>
      <c r="OOJ185" s="75"/>
      <c r="OOK185" s="75"/>
      <c r="OOL185" s="75"/>
      <c r="OOM185" s="75"/>
      <c r="OON185" s="75"/>
      <c r="OOO185" s="75"/>
      <c r="OOP185" s="75"/>
      <c r="OOQ185" s="75"/>
      <c r="OOR185" s="75"/>
      <c r="OOS185" s="75"/>
      <c r="OOT185" s="75"/>
      <c r="OOU185" s="75"/>
      <c r="OOV185" s="75"/>
      <c r="OOW185" s="75"/>
      <c r="OOX185" s="75"/>
      <c r="OOY185" s="75"/>
      <c r="OOZ185" s="75"/>
      <c r="OPA185" s="75"/>
      <c r="OPB185" s="75"/>
      <c r="OPC185" s="75"/>
      <c r="OPD185" s="75"/>
      <c r="OPE185" s="75"/>
      <c r="OPF185" s="75"/>
      <c r="OPG185" s="75"/>
      <c r="OPH185" s="75"/>
      <c r="OPI185" s="75"/>
      <c r="OPJ185" s="75"/>
      <c r="OPK185" s="75"/>
      <c r="OPL185" s="75"/>
      <c r="OPM185" s="75"/>
      <c r="OPN185" s="75"/>
      <c r="OPO185" s="75"/>
      <c r="OPP185" s="75"/>
      <c r="OPQ185" s="75"/>
      <c r="OPR185" s="75"/>
      <c r="OPS185" s="75"/>
      <c r="OPT185" s="75"/>
      <c r="OPU185" s="75"/>
      <c r="OPV185" s="75"/>
      <c r="OPW185" s="75"/>
      <c r="OPX185" s="75"/>
      <c r="OPY185" s="75"/>
      <c r="OPZ185" s="75"/>
      <c r="OQA185" s="75"/>
      <c r="OQB185" s="75"/>
      <c r="OQC185" s="75"/>
      <c r="OQD185" s="75"/>
      <c r="OQE185" s="75"/>
      <c r="OQF185" s="75"/>
      <c r="OQG185" s="75"/>
      <c r="OQH185" s="75"/>
      <c r="OQI185" s="75"/>
      <c r="OQJ185" s="75"/>
      <c r="OQK185" s="75"/>
      <c r="OQL185" s="75"/>
      <c r="OQM185" s="75"/>
      <c r="OQN185" s="75"/>
      <c r="OQO185" s="75"/>
      <c r="OQP185" s="75"/>
      <c r="OQQ185" s="75"/>
      <c r="OQR185" s="75"/>
      <c r="OQS185" s="75"/>
      <c r="OQT185" s="75"/>
      <c r="OQU185" s="75"/>
      <c r="OQV185" s="75"/>
      <c r="OQW185" s="75"/>
      <c r="OQX185" s="75"/>
      <c r="OQY185" s="75"/>
      <c r="OQZ185" s="75"/>
      <c r="ORA185" s="75"/>
      <c r="ORB185" s="75"/>
      <c r="ORC185" s="75"/>
      <c r="ORD185" s="75"/>
      <c r="ORE185" s="75"/>
      <c r="ORF185" s="75"/>
      <c r="ORG185" s="75"/>
      <c r="ORH185" s="75"/>
      <c r="ORI185" s="75"/>
      <c r="ORJ185" s="75"/>
      <c r="ORK185" s="75"/>
      <c r="ORL185" s="75"/>
      <c r="ORM185" s="75"/>
      <c r="ORN185" s="75"/>
      <c r="ORO185" s="75"/>
      <c r="ORP185" s="75"/>
      <c r="ORQ185" s="75"/>
      <c r="ORR185" s="75"/>
      <c r="ORS185" s="75"/>
      <c r="ORT185" s="75"/>
      <c r="ORU185" s="75"/>
      <c r="ORV185" s="75"/>
      <c r="ORW185" s="75"/>
      <c r="ORX185" s="75"/>
      <c r="ORY185" s="75"/>
      <c r="ORZ185" s="75"/>
      <c r="OSA185" s="75"/>
      <c r="OSB185" s="75"/>
      <c r="OSC185" s="75"/>
      <c r="OSD185" s="75"/>
      <c r="OSE185" s="75"/>
      <c r="OSF185" s="75"/>
      <c r="OSG185" s="75"/>
      <c r="OSH185" s="75"/>
      <c r="OSI185" s="75"/>
      <c r="OSJ185" s="75"/>
      <c r="OSK185" s="75"/>
      <c r="OSL185" s="75"/>
      <c r="OSM185" s="75"/>
      <c r="OSN185" s="75"/>
      <c r="OSO185" s="75"/>
      <c r="OSP185" s="75"/>
      <c r="OSQ185" s="75"/>
      <c r="OSR185" s="75"/>
      <c r="OSS185" s="75"/>
      <c r="OST185" s="75"/>
      <c r="OSU185" s="75"/>
      <c r="OSV185" s="75"/>
      <c r="OSW185" s="75"/>
      <c r="OSX185" s="75"/>
      <c r="OSY185" s="75"/>
      <c r="OSZ185" s="75"/>
      <c r="OTA185" s="75"/>
      <c r="OTB185" s="75"/>
      <c r="OTC185" s="75"/>
      <c r="OTD185" s="75"/>
      <c r="OTE185" s="75"/>
      <c r="OTF185" s="75"/>
      <c r="OTG185" s="75"/>
      <c r="OTH185" s="75"/>
      <c r="OTI185" s="75"/>
      <c r="OTJ185" s="75"/>
      <c r="OTK185" s="75"/>
      <c r="OTL185" s="75"/>
      <c r="OTM185" s="75"/>
      <c r="OTN185" s="75"/>
      <c r="OTO185" s="75"/>
      <c r="OTP185" s="75"/>
      <c r="OTQ185" s="75"/>
      <c r="OTR185" s="75"/>
      <c r="OTS185" s="75"/>
      <c r="OTT185" s="75"/>
      <c r="OTU185" s="75"/>
      <c r="OTV185" s="75"/>
      <c r="OTW185" s="75"/>
      <c r="OTX185" s="75"/>
      <c r="OTY185" s="75"/>
      <c r="OTZ185" s="75"/>
      <c r="OUA185" s="75"/>
      <c r="OUB185" s="75"/>
      <c r="OUC185" s="75"/>
      <c r="OUD185" s="75"/>
      <c r="OUE185" s="75"/>
      <c r="OUF185" s="75"/>
      <c r="OUG185" s="75"/>
      <c r="OUH185" s="75"/>
      <c r="OUI185" s="75"/>
      <c r="OUJ185" s="75"/>
      <c r="OUK185" s="75"/>
      <c r="OUL185" s="75"/>
      <c r="OUM185" s="75"/>
      <c r="OUN185" s="75"/>
      <c r="OUO185" s="75"/>
      <c r="OUP185" s="75"/>
      <c r="OUQ185" s="75"/>
      <c r="OUR185" s="75"/>
      <c r="OUS185" s="75"/>
      <c r="OUT185" s="75"/>
      <c r="OUU185" s="75"/>
      <c r="OUV185" s="75"/>
      <c r="OUW185" s="75"/>
      <c r="OUX185" s="75"/>
      <c r="OUY185" s="75"/>
      <c r="OUZ185" s="75"/>
      <c r="OVA185" s="75"/>
      <c r="OVB185" s="75"/>
      <c r="OVC185" s="75"/>
      <c r="OVD185" s="75"/>
      <c r="OVE185" s="75"/>
      <c r="OVF185" s="75"/>
      <c r="OVG185" s="75"/>
      <c r="OVH185" s="75"/>
      <c r="OVI185" s="75"/>
      <c r="OVJ185" s="75"/>
      <c r="OVK185" s="75"/>
      <c r="OVL185" s="75"/>
      <c r="OVM185" s="75"/>
      <c r="OVN185" s="75"/>
      <c r="OVO185" s="75"/>
      <c r="OVP185" s="75"/>
      <c r="OVQ185" s="75"/>
      <c r="OVR185" s="75"/>
      <c r="OVS185" s="75"/>
      <c r="OVT185" s="75"/>
      <c r="OVU185" s="75"/>
      <c r="OVV185" s="75"/>
      <c r="OVW185" s="75"/>
      <c r="OVX185" s="75"/>
      <c r="OVY185" s="75"/>
      <c r="OVZ185" s="75"/>
      <c r="OWA185" s="75"/>
      <c r="OWB185" s="75"/>
      <c r="OWC185" s="75"/>
      <c r="OWD185" s="75"/>
      <c r="OWE185" s="75"/>
      <c r="OWF185" s="75"/>
      <c r="OWG185" s="75"/>
      <c r="OWH185" s="75"/>
      <c r="OWI185" s="75"/>
      <c r="OWJ185" s="75"/>
      <c r="OWK185" s="75"/>
      <c r="OWL185" s="75"/>
      <c r="OWM185" s="75"/>
      <c r="OWN185" s="75"/>
      <c r="OWO185" s="75"/>
      <c r="OWP185" s="75"/>
      <c r="OWQ185" s="75"/>
      <c r="OWR185" s="75"/>
      <c r="OWS185" s="75"/>
      <c r="OWT185" s="75"/>
      <c r="OWU185" s="75"/>
      <c r="OWV185" s="75"/>
      <c r="OWW185" s="75"/>
      <c r="OWX185" s="75"/>
      <c r="OWY185" s="75"/>
      <c r="OWZ185" s="75"/>
      <c r="OXA185" s="75"/>
      <c r="OXB185" s="75"/>
      <c r="OXC185" s="75"/>
      <c r="OXD185" s="75"/>
      <c r="OXE185" s="75"/>
      <c r="OXF185" s="75"/>
      <c r="OXG185" s="75"/>
      <c r="OXH185" s="75"/>
      <c r="OXI185" s="75"/>
      <c r="OXJ185" s="75"/>
      <c r="OXK185" s="75"/>
      <c r="OXL185" s="75"/>
      <c r="OXM185" s="75"/>
      <c r="OXN185" s="75"/>
      <c r="OXO185" s="75"/>
      <c r="OXP185" s="75"/>
      <c r="OXQ185" s="75"/>
      <c r="OXR185" s="75"/>
      <c r="OXS185" s="75"/>
      <c r="OXT185" s="75"/>
      <c r="OXU185" s="75"/>
      <c r="OXV185" s="75"/>
      <c r="OXW185" s="75"/>
      <c r="OXX185" s="75"/>
      <c r="OXY185" s="75"/>
      <c r="OXZ185" s="75"/>
      <c r="OYA185" s="75"/>
      <c r="OYB185" s="75"/>
      <c r="OYC185" s="75"/>
      <c r="OYD185" s="75"/>
      <c r="OYE185" s="75"/>
      <c r="OYF185" s="75"/>
      <c r="OYG185" s="75"/>
      <c r="OYH185" s="75"/>
      <c r="OYI185" s="75"/>
      <c r="OYJ185" s="75"/>
      <c r="OYK185" s="75"/>
      <c r="OYL185" s="75"/>
      <c r="OYM185" s="75"/>
      <c r="OYN185" s="75"/>
      <c r="OYO185" s="75"/>
      <c r="OYP185" s="75"/>
      <c r="OYQ185" s="75"/>
      <c r="OYR185" s="75"/>
      <c r="OYS185" s="75"/>
      <c r="OYT185" s="75"/>
      <c r="OYU185" s="75"/>
      <c r="OYV185" s="75"/>
      <c r="OYW185" s="75"/>
      <c r="OYX185" s="75"/>
      <c r="OYY185" s="75"/>
      <c r="OYZ185" s="75"/>
      <c r="OZA185" s="75"/>
      <c r="OZB185" s="75"/>
      <c r="OZC185" s="75"/>
      <c r="OZD185" s="75"/>
      <c r="OZE185" s="75"/>
      <c r="OZF185" s="75"/>
      <c r="OZG185" s="75"/>
      <c r="OZH185" s="75"/>
      <c r="OZI185" s="75"/>
      <c r="OZJ185" s="75"/>
      <c r="OZK185" s="75"/>
      <c r="OZL185" s="75"/>
      <c r="OZM185" s="75"/>
      <c r="OZN185" s="75"/>
      <c r="OZO185" s="75"/>
      <c r="OZP185" s="75"/>
      <c r="OZQ185" s="75"/>
      <c r="OZR185" s="75"/>
      <c r="OZS185" s="75"/>
      <c r="OZT185" s="75"/>
      <c r="OZU185" s="75"/>
      <c r="OZV185" s="75"/>
      <c r="OZW185" s="75"/>
      <c r="OZX185" s="75"/>
      <c r="OZY185" s="75"/>
      <c r="OZZ185" s="75"/>
      <c r="PAA185" s="75"/>
      <c r="PAB185" s="75"/>
      <c r="PAC185" s="75"/>
      <c r="PAD185" s="75"/>
      <c r="PAE185" s="75"/>
      <c r="PAF185" s="75"/>
      <c r="PAG185" s="75"/>
      <c r="PAH185" s="75"/>
      <c r="PAI185" s="75"/>
      <c r="PAJ185" s="75"/>
      <c r="PAK185" s="75"/>
      <c r="PAL185" s="75"/>
      <c r="PAM185" s="75"/>
      <c r="PAN185" s="75"/>
      <c r="PAO185" s="75"/>
      <c r="PAP185" s="75"/>
      <c r="PAQ185" s="75"/>
      <c r="PAR185" s="75"/>
      <c r="PAS185" s="75"/>
      <c r="PAT185" s="75"/>
      <c r="PAU185" s="75"/>
      <c r="PAV185" s="75"/>
      <c r="PAW185" s="75"/>
      <c r="PAX185" s="75"/>
      <c r="PAY185" s="75"/>
      <c r="PAZ185" s="75"/>
      <c r="PBA185" s="75"/>
      <c r="PBB185" s="75"/>
      <c r="PBC185" s="75"/>
      <c r="PBD185" s="75"/>
      <c r="PBE185" s="75"/>
      <c r="PBF185" s="75"/>
      <c r="PBG185" s="75"/>
      <c r="PBH185" s="75"/>
      <c r="PBI185" s="75"/>
      <c r="PBJ185" s="75"/>
      <c r="PBK185" s="75"/>
      <c r="PBL185" s="75"/>
      <c r="PBM185" s="75"/>
      <c r="PBN185" s="75"/>
      <c r="PBO185" s="75"/>
      <c r="PBP185" s="75"/>
      <c r="PBQ185" s="75"/>
      <c r="PBR185" s="75"/>
      <c r="PBS185" s="75"/>
      <c r="PBT185" s="75"/>
      <c r="PBU185" s="75"/>
      <c r="PBV185" s="75"/>
      <c r="PBW185" s="75"/>
      <c r="PBX185" s="75"/>
      <c r="PBY185" s="75"/>
      <c r="PBZ185" s="75"/>
      <c r="PCA185" s="75"/>
      <c r="PCB185" s="75"/>
      <c r="PCC185" s="75"/>
      <c r="PCD185" s="75"/>
      <c r="PCE185" s="75"/>
      <c r="PCF185" s="75"/>
      <c r="PCG185" s="75"/>
      <c r="PCH185" s="75"/>
      <c r="PCI185" s="75"/>
      <c r="PCJ185" s="75"/>
      <c r="PCK185" s="75"/>
      <c r="PCL185" s="75"/>
      <c r="PCM185" s="75"/>
      <c r="PCN185" s="75"/>
      <c r="PCO185" s="75"/>
      <c r="PCP185" s="75"/>
      <c r="PCQ185" s="75"/>
      <c r="PCR185" s="75"/>
      <c r="PCS185" s="75"/>
      <c r="PCT185" s="75"/>
      <c r="PCU185" s="75"/>
      <c r="PCV185" s="75"/>
      <c r="PCW185" s="75"/>
      <c r="PCX185" s="75"/>
      <c r="PCY185" s="75"/>
      <c r="PCZ185" s="75"/>
      <c r="PDA185" s="75"/>
      <c r="PDB185" s="75"/>
      <c r="PDC185" s="75"/>
      <c r="PDD185" s="75"/>
      <c r="PDE185" s="75"/>
      <c r="PDF185" s="75"/>
      <c r="PDG185" s="75"/>
      <c r="PDH185" s="75"/>
      <c r="PDI185" s="75"/>
      <c r="PDJ185" s="75"/>
      <c r="PDK185" s="75"/>
      <c r="PDL185" s="75"/>
      <c r="PDM185" s="75"/>
      <c r="PDN185" s="75"/>
      <c r="PDO185" s="75"/>
      <c r="PDP185" s="75"/>
      <c r="PDQ185" s="75"/>
      <c r="PDR185" s="75"/>
      <c r="PDS185" s="75"/>
      <c r="PDT185" s="75"/>
      <c r="PDU185" s="75"/>
      <c r="PDV185" s="75"/>
      <c r="PDW185" s="75"/>
      <c r="PDX185" s="75"/>
      <c r="PDY185" s="75"/>
      <c r="PDZ185" s="75"/>
      <c r="PEA185" s="75"/>
      <c r="PEB185" s="75"/>
      <c r="PEC185" s="75"/>
      <c r="PED185" s="75"/>
      <c r="PEE185" s="75"/>
      <c r="PEF185" s="75"/>
      <c r="PEG185" s="75"/>
      <c r="PEH185" s="75"/>
      <c r="PEI185" s="75"/>
      <c r="PEJ185" s="75"/>
      <c r="PEK185" s="75"/>
      <c r="PEL185" s="75"/>
      <c r="PEM185" s="75"/>
      <c r="PEN185" s="75"/>
      <c r="PEO185" s="75"/>
      <c r="PEP185" s="75"/>
      <c r="PEQ185" s="75"/>
      <c r="PER185" s="75"/>
      <c r="PES185" s="75"/>
      <c r="PET185" s="75"/>
      <c r="PEU185" s="75"/>
      <c r="PEV185" s="75"/>
      <c r="PEW185" s="75"/>
      <c r="PEX185" s="75"/>
      <c r="PEY185" s="75"/>
      <c r="PEZ185" s="75"/>
      <c r="PFA185" s="75"/>
      <c r="PFB185" s="75"/>
      <c r="PFC185" s="75"/>
      <c r="PFD185" s="75"/>
      <c r="PFE185" s="75"/>
      <c r="PFF185" s="75"/>
      <c r="PFG185" s="75"/>
      <c r="PFH185" s="75"/>
      <c r="PFI185" s="75"/>
      <c r="PFJ185" s="75"/>
      <c r="PFK185" s="75"/>
      <c r="PFL185" s="75"/>
      <c r="PFM185" s="75"/>
      <c r="PFN185" s="75"/>
      <c r="PFO185" s="75"/>
      <c r="PFP185" s="75"/>
      <c r="PFQ185" s="75"/>
      <c r="PFR185" s="75"/>
      <c r="PFS185" s="75"/>
      <c r="PFT185" s="75"/>
      <c r="PFU185" s="75"/>
      <c r="PFV185" s="75"/>
      <c r="PFW185" s="75"/>
      <c r="PFX185" s="75"/>
      <c r="PFY185" s="75"/>
      <c r="PFZ185" s="75"/>
      <c r="PGA185" s="75"/>
      <c r="PGB185" s="75"/>
      <c r="PGC185" s="75"/>
      <c r="PGD185" s="75"/>
      <c r="PGE185" s="75"/>
      <c r="PGF185" s="75"/>
      <c r="PGG185" s="75"/>
      <c r="PGH185" s="75"/>
      <c r="PGI185" s="75"/>
      <c r="PGJ185" s="75"/>
      <c r="PGK185" s="75"/>
      <c r="PGL185" s="75"/>
      <c r="PGM185" s="75"/>
      <c r="PGN185" s="75"/>
      <c r="PGO185" s="75"/>
      <c r="PGP185" s="75"/>
      <c r="PGQ185" s="75"/>
      <c r="PGR185" s="75"/>
      <c r="PGS185" s="75"/>
      <c r="PGT185" s="75"/>
      <c r="PGU185" s="75"/>
      <c r="PGV185" s="75"/>
      <c r="PGW185" s="75"/>
      <c r="PGX185" s="75"/>
      <c r="PGY185" s="75"/>
      <c r="PGZ185" s="75"/>
      <c r="PHA185" s="75"/>
      <c r="PHB185" s="75"/>
      <c r="PHC185" s="75"/>
      <c r="PHD185" s="75"/>
      <c r="PHE185" s="75"/>
      <c r="PHF185" s="75"/>
      <c r="PHG185" s="75"/>
      <c r="PHH185" s="75"/>
      <c r="PHI185" s="75"/>
      <c r="PHJ185" s="75"/>
      <c r="PHK185" s="75"/>
      <c r="PHL185" s="75"/>
      <c r="PHM185" s="75"/>
      <c r="PHN185" s="75"/>
      <c r="PHO185" s="75"/>
      <c r="PHP185" s="75"/>
      <c r="PHQ185" s="75"/>
      <c r="PHR185" s="75"/>
      <c r="PHS185" s="75"/>
      <c r="PHT185" s="75"/>
      <c r="PHU185" s="75"/>
      <c r="PHV185" s="75"/>
      <c r="PHW185" s="75"/>
      <c r="PHX185" s="75"/>
      <c r="PHY185" s="75"/>
      <c r="PHZ185" s="75"/>
      <c r="PIA185" s="75"/>
      <c r="PIB185" s="75"/>
      <c r="PIC185" s="75"/>
      <c r="PID185" s="75"/>
      <c r="PIE185" s="75"/>
      <c r="PIF185" s="75"/>
      <c r="PIG185" s="75"/>
      <c r="PIH185" s="75"/>
      <c r="PII185" s="75"/>
      <c r="PIJ185" s="75"/>
      <c r="PIK185" s="75"/>
      <c r="PIL185" s="75"/>
      <c r="PIM185" s="75"/>
      <c r="PIN185" s="75"/>
      <c r="PIO185" s="75"/>
      <c r="PIP185" s="75"/>
      <c r="PIQ185" s="75"/>
      <c r="PIR185" s="75"/>
      <c r="PIS185" s="75"/>
      <c r="PIT185" s="75"/>
      <c r="PIU185" s="75"/>
      <c r="PIV185" s="75"/>
      <c r="PIW185" s="75"/>
      <c r="PIX185" s="75"/>
      <c r="PIY185" s="75"/>
      <c r="PIZ185" s="75"/>
      <c r="PJA185" s="75"/>
      <c r="PJB185" s="75"/>
      <c r="PJC185" s="75"/>
      <c r="PJD185" s="75"/>
      <c r="PJE185" s="75"/>
      <c r="PJF185" s="75"/>
      <c r="PJG185" s="75"/>
      <c r="PJH185" s="75"/>
      <c r="PJI185" s="75"/>
      <c r="PJJ185" s="75"/>
      <c r="PJK185" s="75"/>
      <c r="PJL185" s="75"/>
      <c r="PJM185" s="75"/>
      <c r="PJN185" s="75"/>
      <c r="PJO185" s="75"/>
      <c r="PJP185" s="75"/>
      <c r="PJQ185" s="75"/>
      <c r="PJR185" s="75"/>
      <c r="PJS185" s="75"/>
      <c r="PJT185" s="75"/>
      <c r="PJU185" s="75"/>
      <c r="PJV185" s="75"/>
      <c r="PJW185" s="75"/>
      <c r="PJX185" s="75"/>
      <c r="PJY185" s="75"/>
      <c r="PJZ185" s="75"/>
      <c r="PKA185" s="75"/>
      <c r="PKB185" s="75"/>
      <c r="PKC185" s="75"/>
      <c r="PKD185" s="75"/>
      <c r="PKE185" s="75"/>
      <c r="PKF185" s="75"/>
      <c r="PKG185" s="75"/>
      <c r="PKH185" s="75"/>
      <c r="PKI185" s="75"/>
      <c r="PKJ185" s="75"/>
      <c r="PKK185" s="75"/>
      <c r="PKL185" s="75"/>
      <c r="PKM185" s="75"/>
      <c r="PKN185" s="75"/>
      <c r="PKO185" s="75"/>
      <c r="PKP185" s="75"/>
      <c r="PKQ185" s="75"/>
      <c r="PKR185" s="75"/>
      <c r="PKS185" s="75"/>
      <c r="PKT185" s="75"/>
      <c r="PKU185" s="75"/>
      <c r="PKV185" s="75"/>
      <c r="PKW185" s="75"/>
      <c r="PKX185" s="75"/>
      <c r="PKY185" s="75"/>
      <c r="PKZ185" s="75"/>
      <c r="PLA185" s="75"/>
      <c r="PLB185" s="75"/>
      <c r="PLC185" s="75"/>
      <c r="PLD185" s="75"/>
      <c r="PLE185" s="75"/>
      <c r="PLF185" s="75"/>
      <c r="PLG185" s="75"/>
      <c r="PLH185" s="75"/>
      <c r="PLI185" s="75"/>
      <c r="PLJ185" s="75"/>
      <c r="PLK185" s="75"/>
      <c r="PLL185" s="75"/>
      <c r="PLM185" s="75"/>
      <c r="PLN185" s="75"/>
      <c r="PLO185" s="75"/>
      <c r="PLP185" s="75"/>
      <c r="PLQ185" s="75"/>
      <c r="PLR185" s="75"/>
      <c r="PLS185" s="75"/>
      <c r="PLT185" s="75"/>
      <c r="PLU185" s="75"/>
      <c r="PLV185" s="75"/>
      <c r="PLW185" s="75"/>
      <c r="PLX185" s="75"/>
      <c r="PLY185" s="75"/>
      <c r="PLZ185" s="75"/>
      <c r="PMA185" s="75"/>
      <c r="PMB185" s="75"/>
      <c r="PMC185" s="75"/>
      <c r="PMD185" s="75"/>
      <c r="PME185" s="75"/>
      <c r="PMF185" s="75"/>
      <c r="PMG185" s="75"/>
      <c r="PMH185" s="75"/>
      <c r="PMI185" s="75"/>
      <c r="PMJ185" s="75"/>
      <c r="PMK185" s="75"/>
      <c r="PML185" s="75"/>
      <c r="PMM185" s="75"/>
      <c r="PMN185" s="75"/>
      <c r="PMO185" s="75"/>
      <c r="PMP185" s="75"/>
      <c r="PMQ185" s="75"/>
      <c r="PMR185" s="75"/>
      <c r="PMS185" s="75"/>
      <c r="PMT185" s="75"/>
      <c r="PMU185" s="75"/>
      <c r="PMV185" s="75"/>
      <c r="PMW185" s="75"/>
      <c r="PMX185" s="75"/>
      <c r="PMY185" s="75"/>
      <c r="PMZ185" s="75"/>
      <c r="PNA185" s="75"/>
      <c r="PNB185" s="75"/>
      <c r="PNC185" s="75"/>
      <c r="PND185" s="75"/>
      <c r="PNE185" s="75"/>
      <c r="PNF185" s="75"/>
      <c r="PNG185" s="75"/>
      <c r="PNH185" s="75"/>
      <c r="PNI185" s="75"/>
      <c r="PNJ185" s="75"/>
      <c r="PNK185" s="75"/>
      <c r="PNL185" s="75"/>
      <c r="PNM185" s="75"/>
      <c r="PNN185" s="75"/>
      <c r="PNO185" s="75"/>
      <c r="PNP185" s="75"/>
      <c r="PNQ185" s="75"/>
      <c r="PNR185" s="75"/>
      <c r="PNS185" s="75"/>
      <c r="PNT185" s="75"/>
      <c r="PNU185" s="75"/>
      <c r="PNV185" s="75"/>
      <c r="PNW185" s="75"/>
      <c r="PNX185" s="75"/>
      <c r="PNY185" s="75"/>
      <c r="PNZ185" s="75"/>
      <c r="POA185" s="75"/>
      <c r="POB185" s="75"/>
      <c r="POC185" s="75"/>
      <c r="POD185" s="75"/>
      <c r="POE185" s="75"/>
      <c r="POF185" s="75"/>
      <c r="POG185" s="75"/>
      <c r="POH185" s="75"/>
      <c r="POI185" s="75"/>
      <c r="POJ185" s="75"/>
      <c r="POK185" s="75"/>
      <c r="POL185" s="75"/>
      <c r="POM185" s="75"/>
      <c r="PON185" s="75"/>
      <c r="POO185" s="75"/>
      <c r="POP185" s="75"/>
      <c r="POQ185" s="75"/>
      <c r="POR185" s="75"/>
      <c r="POS185" s="75"/>
      <c r="POT185" s="75"/>
      <c r="POU185" s="75"/>
      <c r="POV185" s="75"/>
      <c r="POW185" s="75"/>
      <c r="POX185" s="75"/>
      <c r="POY185" s="75"/>
      <c r="POZ185" s="75"/>
      <c r="PPA185" s="75"/>
      <c r="PPB185" s="75"/>
      <c r="PPC185" s="75"/>
      <c r="PPD185" s="75"/>
      <c r="PPE185" s="75"/>
      <c r="PPF185" s="75"/>
      <c r="PPG185" s="75"/>
      <c r="PPH185" s="75"/>
      <c r="PPI185" s="75"/>
      <c r="PPJ185" s="75"/>
      <c r="PPK185" s="75"/>
      <c r="PPL185" s="75"/>
      <c r="PPM185" s="75"/>
      <c r="PPN185" s="75"/>
      <c r="PPO185" s="75"/>
      <c r="PPP185" s="75"/>
      <c r="PPQ185" s="75"/>
      <c r="PPR185" s="75"/>
      <c r="PPS185" s="75"/>
      <c r="PPT185" s="75"/>
      <c r="PPU185" s="75"/>
      <c r="PPV185" s="75"/>
      <c r="PPW185" s="75"/>
      <c r="PPX185" s="75"/>
      <c r="PPY185" s="75"/>
      <c r="PPZ185" s="75"/>
      <c r="PQA185" s="75"/>
      <c r="PQB185" s="75"/>
      <c r="PQC185" s="75"/>
      <c r="PQD185" s="75"/>
      <c r="PQE185" s="75"/>
      <c r="PQF185" s="75"/>
      <c r="PQG185" s="75"/>
      <c r="PQH185" s="75"/>
      <c r="PQI185" s="75"/>
      <c r="PQJ185" s="75"/>
      <c r="PQK185" s="75"/>
      <c r="PQL185" s="75"/>
      <c r="PQM185" s="75"/>
      <c r="PQN185" s="75"/>
      <c r="PQO185" s="75"/>
      <c r="PQP185" s="75"/>
      <c r="PQQ185" s="75"/>
      <c r="PQR185" s="75"/>
      <c r="PQS185" s="75"/>
      <c r="PQT185" s="75"/>
      <c r="PQU185" s="75"/>
      <c r="PQV185" s="75"/>
      <c r="PQW185" s="75"/>
      <c r="PQX185" s="75"/>
      <c r="PQY185" s="75"/>
      <c r="PQZ185" s="75"/>
      <c r="PRA185" s="75"/>
      <c r="PRB185" s="75"/>
      <c r="PRC185" s="75"/>
      <c r="PRD185" s="75"/>
      <c r="PRE185" s="75"/>
      <c r="PRF185" s="75"/>
      <c r="PRG185" s="75"/>
      <c r="PRH185" s="75"/>
      <c r="PRI185" s="75"/>
      <c r="PRJ185" s="75"/>
      <c r="PRK185" s="75"/>
      <c r="PRL185" s="75"/>
      <c r="PRM185" s="75"/>
      <c r="PRN185" s="75"/>
      <c r="PRO185" s="75"/>
      <c r="PRP185" s="75"/>
      <c r="PRQ185" s="75"/>
      <c r="PRR185" s="75"/>
      <c r="PRS185" s="75"/>
      <c r="PRT185" s="75"/>
      <c r="PRU185" s="75"/>
      <c r="PRV185" s="75"/>
      <c r="PRW185" s="75"/>
      <c r="PRX185" s="75"/>
      <c r="PRY185" s="75"/>
      <c r="PRZ185" s="75"/>
      <c r="PSA185" s="75"/>
      <c r="PSB185" s="75"/>
      <c r="PSC185" s="75"/>
      <c r="PSD185" s="75"/>
      <c r="PSE185" s="75"/>
      <c r="PSF185" s="75"/>
      <c r="PSG185" s="75"/>
      <c r="PSH185" s="75"/>
      <c r="PSI185" s="75"/>
      <c r="PSJ185" s="75"/>
      <c r="PSK185" s="75"/>
      <c r="PSL185" s="75"/>
      <c r="PSM185" s="75"/>
      <c r="PSN185" s="75"/>
      <c r="PSO185" s="75"/>
      <c r="PSP185" s="75"/>
      <c r="PSQ185" s="75"/>
      <c r="PSR185" s="75"/>
      <c r="PSS185" s="75"/>
      <c r="PST185" s="75"/>
      <c r="PSU185" s="75"/>
      <c r="PSV185" s="75"/>
      <c r="PSW185" s="75"/>
      <c r="PSX185" s="75"/>
      <c r="PSY185" s="75"/>
      <c r="PSZ185" s="75"/>
      <c r="PTA185" s="75"/>
      <c r="PTB185" s="75"/>
      <c r="PTC185" s="75"/>
      <c r="PTD185" s="75"/>
      <c r="PTE185" s="75"/>
      <c r="PTF185" s="75"/>
      <c r="PTG185" s="75"/>
      <c r="PTH185" s="75"/>
      <c r="PTI185" s="75"/>
      <c r="PTJ185" s="75"/>
      <c r="PTK185" s="75"/>
      <c r="PTL185" s="75"/>
      <c r="PTM185" s="75"/>
      <c r="PTN185" s="75"/>
      <c r="PTO185" s="75"/>
      <c r="PTP185" s="75"/>
      <c r="PTQ185" s="75"/>
      <c r="PTR185" s="75"/>
      <c r="PTS185" s="75"/>
      <c r="PTT185" s="75"/>
      <c r="PTU185" s="75"/>
      <c r="PTV185" s="75"/>
      <c r="PTW185" s="75"/>
      <c r="PTX185" s="75"/>
      <c r="PTY185" s="75"/>
      <c r="PTZ185" s="75"/>
      <c r="PUA185" s="75"/>
      <c r="PUB185" s="75"/>
      <c r="PUC185" s="75"/>
      <c r="PUD185" s="75"/>
      <c r="PUE185" s="75"/>
      <c r="PUF185" s="75"/>
      <c r="PUG185" s="75"/>
      <c r="PUH185" s="75"/>
      <c r="PUI185" s="75"/>
      <c r="PUJ185" s="75"/>
      <c r="PUK185" s="75"/>
      <c r="PUL185" s="75"/>
      <c r="PUM185" s="75"/>
      <c r="PUN185" s="75"/>
      <c r="PUO185" s="75"/>
      <c r="PUP185" s="75"/>
      <c r="PUQ185" s="75"/>
      <c r="PUR185" s="75"/>
      <c r="PUS185" s="75"/>
      <c r="PUT185" s="75"/>
      <c r="PUU185" s="75"/>
      <c r="PUV185" s="75"/>
      <c r="PUW185" s="75"/>
      <c r="PUX185" s="75"/>
      <c r="PUY185" s="75"/>
      <c r="PUZ185" s="75"/>
      <c r="PVA185" s="75"/>
      <c r="PVB185" s="75"/>
      <c r="PVC185" s="75"/>
      <c r="PVD185" s="75"/>
      <c r="PVE185" s="75"/>
      <c r="PVF185" s="75"/>
      <c r="PVG185" s="75"/>
      <c r="PVH185" s="75"/>
      <c r="PVI185" s="75"/>
      <c r="PVJ185" s="75"/>
      <c r="PVK185" s="75"/>
      <c r="PVL185" s="75"/>
      <c r="PVM185" s="75"/>
      <c r="PVN185" s="75"/>
      <c r="PVO185" s="75"/>
      <c r="PVP185" s="75"/>
      <c r="PVQ185" s="75"/>
      <c r="PVR185" s="75"/>
      <c r="PVS185" s="75"/>
      <c r="PVT185" s="75"/>
      <c r="PVU185" s="75"/>
      <c r="PVV185" s="75"/>
      <c r="PVW185" s="75"/>
      <c r="PVX185" s="75"/>
      <c r="PVY185" s="75"/>
      <c r="PVZ185" s="75"/>
      <c r="PWA185" s="75"/>
      <c r="PWB185" s="75"/>
      <c r="PWC185" s="75"/>
      <c r="PWD185" s="75"/>
      <c r="PWE185" s="75"/>
      <c r="PWF185" s="75"/>
      <c r="PWG185" s="75"/>
      <c r="PWH185" s="75"/>
      <c r="PWI185" s="75"/>
      <c r="PWJ185" s="75"/>
      <c r="PWK185" s="75"/>
      <c r="PWL185" s="75"/>
      <c r="PWM185" s="75"/>
      <c r="PWN185" s="75"/>
      <c r="PWO185" s="75"/>
      <c r="PWP185" s="75"/>
      <c r="PWQ185" s="75"/>
      <c r="PWR185" s="75"/>
      <c r="PWS185" s="75"/>
      <c r="PWT185" s="75"/>
      <c r="PWU185" s="75"/>
      <c r="PWV185" s="75"/>
      <c r="PWW185" s="75"/>
      <c r="PWX185" s="75"/>
      <c r="PWY185" s="75"/>
      <c r="PWZ185" s="75"/>
      <c r="PXA185" s="75"/>
      <c r="PXB185" s="75"/>
      <c r="PXC185" s="75"/>
      <c r="PXD185" s="75"/>
      <c r="PXE185" s="75"/>
      <c r="PXF185" s="75"/>
      <c r="PXG185" s="75"/>
      <c r="PXH185" s="75"/>
      <c r="PXI185" s="75"/>
      <c r="PXJ185" s="75"/>
      <c r="PXK185" s="75"/>
      <c r="PXL185" s="75"/>
      <c r="PXM185" s="75"/>
      <c r="PXN185" s="75"/>
      <c r="PXO185" s="75"/>
      <c r="PXP185" s="75"/>
      <c r="PXQ185" s="75"/>
      <c r="PXR185" s="75"/>
      <c r="PXS185" s="75"/>
      <c r="PXT185" s="75"/>
      <c r="PXU185" s="75"/>
      <c r="PXV185" s="75"/>
      <c r="PXW185" s="75"/>
      <c r="PXX185" s="75"/>
      <c r="PXY185" s="75"/>
      <c r="PXZ185" s="75"/>
      <c r="PYA185" s="75"/>
      <c r="PYB185" s="75"/>
      <c r="PYC185" s="75"/>
      <c r="PYD185" s="75"/>
      <c r="PYE185" s="75"/>
      <c r="PYF185" s="75"/>
      <c r="PYG185" s="75"/>
      <c r="PYH185" s="75"/>
      <c r="PYI185" s="75"/>
      <c r="PYJ185" s="75"/>
      <c r="PYK185" s="75"/>
      <c r="PYL185" s="75"/>
      <c r="PYM185" s="75"/>
      <c r="PYN185" s="75"/>
      <c r="PYO185" s="75"/>
      <c r="PYP185" s="75"/>
      <c r="PYQ185" s="75"/>
      <c r="PYR185" s="75"/>
      <c r="PYS185" s="75"/>
      <c r="PYT185" s="75"/>
      <c r="PYU185" s="75"/>
      <c r="PYV185" s="75"/>
      <c r="PYW185" s="75"/>
      <c r="PYX185" s="75"/>
      <c r="PYY185" s="75"/>
      <c r="PYZ185" s="75"/>
      <c r="PZA185" s="75"/>
      <c r="PZB185" s="75"/>
      <c r="PZC185" s="75"/>
      <c r="PZD185" s="75"/>
      <c r="PZE185" s="75"/>
      <c r="PZF185" s="75"/>
      <c r="PZG185" s="75"/>
      <c r="PZH185" s="75"/>
      <c r="PZI185" s="75"/>
      <c r="PZJ185" s="75"/>
      <c r="PZK185" s="75"/>
      <c r="PZL185" s="75"/>
      <c r="PZM185" s="75"/>
      <c r="PZN185" s="75"/>
      <c r="PZO185" s="75"/>
      <c r="PZP185" s="75"/>
      <c r="PZQ185" s="75"/>
      <c r="PZR185" s="75"/>
      <c r="PZS185" s="75"/>
      <c r="PZT185" s="75"/>
      <c r="PZU185" s="75"/>
      <c r="PZV185" s="75"/>
      <c r="PZW185" s="75"/>
      <c r="PZX185" s="75"/>
      <c r="PZY185" s="75"/>
      <c r="PZZ185" s="75"/>
      <c r="QAA185" s="75"/>
      <c r="QAB185" s="75"/>
      <c r="QAC185" s="75"/>
      <c r="QAD185" s="75"/>
      <c r="QAE185" s="75"/>
      <c r="QAF185" s="75"/>
      <c r="QAG185" s="75"/>
      <c r="QAH185" s="75"/>
      <c r="QAI185" s="75"/>
      <c r="QAJ185" s="75"/>
      <c r="QAK185" s="75"/>
      <c r="QAL185" s="75"/>
      <c r="QAM185" s="75"/>
      <c r="QAN185" s="75"/>
      <c r="QAO185" s="75"/>
      <c r="QAP185" s="75"/>
      <c r="QAQ185" s="75"/>
      <c r="QAR185" s="75"/>
      <c r="QAS185" s="75"/>
      <c r="QAT185" s="75"/>
      <c r="QAU185" s="75"/>
      <c r="QAV185" s="75"/>
      <c r="QAW185" s="75"/>
      <c r="QAX185" s="75"/>
      <c r="QAY185" s="75"/>
      <c r="QAZ185" s="75"/>
      <c r="QBA185" s="75"/>
      <c r="QBB185" s="75"/>
      <c r="QBC185" s="75"/>
      <c r="QBD185" s="75"/>
      <c r="QBE185" s="75"/>
      <c r="QBF185" s="75"/>
      <c r="QBG185" s="75"/>
      <c r="QBH185" s="75"/>
      <c r="QBI185" s="75"/>
      <c r="QBJ185" s="75"/>
      <c r="QBK185" s="75"/>
      <c r="QBL185" s="75"/>
      <c r="QBM185" s="75"/>
      <c r="QBN185" s="75"/>
      <c r="QBO185" s="75"/>
      <c r="QBP185" s="75"/>
      <c r="QBQ185" s="75"/>
      <c r="QBR185" s="75"/>
      <c r="QBS185" s="75"/>
      <c r="QBT185" s="75"/>
      <c r="QBU185" s="75"/>
      <c r="QBV185" s="75"/>
      <c r="QBW185" s="75"/>
      <c r="QBX185" s="75"/>
      <c r="QBY185" s="75"/>
      <c r="QBZ185" s="75"/>
      <c r="QCA185" s="75"/>
      <c r="QCB185" s="75"/>
      <c r="QCC185" s="75"/>
      <c r="QCD185" s="75"/>
      <c r="QCE185" s="75"/>
      <c r="QCF185" s="75"/>
      <c r="QCG185" s="75"/>
      <c r="QCH185" s="75"/>
      <c r="QCI185" s="75"/>
      <c r="QCJ185" s="75"/>
      <c r="QCK185" s="75"/>
      <c r="QCL185" s="75"/>
      <c r="QCM185" s="75"/>
      <c r="QCN185" s="75"/>
      <c r="QCO185" s="75"/>
      <c r="QCP185" s="75"/>
      <c r="QCQ185" s="75"/>
      <c r="QCR185" s="75"/>
      <c r="QCS185" s="75"/>
      <c r="QCT185" s="75"/>
      <c r="QCU185" s="75"/>
      <c r="QCV185" s="75"/>
      <c r="QCW185" s="75"/>
      <c r="QCX185" s="75"/>
      <c r="QCY185" s="75"/>
      <c r="QCZ185" s="75"/>
      <c r="QDA185" s="75"/>
      <c r="QDB185" s="75"/>
      <c r="QDC185" s="75"/>
      <c r="QDD185" s="75"/>
      <c r="QDE185" s="75"/>
      <c r="QDF185" s="75"/>
      <c r="QDG185" s="75"/>
      <c r="QDH185" s="75"/>
      <c r="QDI185" s="75"/>
      <c r="QDJ185" s="75"/>
      <c r="QDK185" s="75"/>
      <c r="QDL185" s="75"/>
      <c r="QDM185" s="75"/>
      <c r="QDN185" s="75"/>
      <c r="QDO185" s="75"/>
      <c r="QDP185" s="75"/>
      <c r="QDQ185" s="75"/>
      <c r="QDR185" s="75"/>
      <c r="QDS185" s="75"/>
      <c r="QDT185" s="75"/>
      <c r="QDU185" s="75"/>
      <c r="QDV185" s="75"/>
      <c r="QDW185" s="75"/>
      <c r="QDX185" s="75"/>
      <c r="QDY185" s="75"/>
      <c r="QDZ185" s="75"/>
      <c r="QEA185" s="75"/>
      <c r="QEB185" s="75"/>
      <c r="QEC185" s="75"/>
      <c r="QED185" s="75"/>
      <c r="QEE185" s="75"/>
      <c r="QEF185" s="75"/>
      <c r="QEG185" s="75"/>
      <c r="QEH185" s="75"/>
      <c r="QEI185" s="75"/>
      <c r="QEJ185" s="75"/>
      <c r="QEK185" s="75"/>
      <c r="QEL185" s="75"/>
      <c r="QEM185" s="75"/>
      <c r="QEN185" s="75"/>
      <c r="QEO185" s="75"/>
      <c r="QEP185" s="75"/>
      <c r="QEQ185" s="75"/>
      <c r="QER185" s="75"/>
      <c r="QES185" s="75"/>
      <c r="QET185" s="75"/>
      <c r="QEU185" s="75"/>
      <c r="QEV185" s="75"/>
      <c r="QEW185" s="75"/>
      <c r="QEX185" s="75"/>
      <c r="QEY185" s="75"/>
      <c r="QEZ185" s="75"/>
      <c r="QFA185" s="75"/>
      <c r="QFB185" s="75"/>
      <c r="QFC185" s="75"/>
      <c r="QFD185" s="75"/>
      <c r="QFE185" s="75"/>
      <c r="QFF185" s="75"/>
      <c r="QFG185" s="75"/>
      <c r="QFH185" s="75"/>
      <c r="QFI185" s="75"/>
      <c r="QFJ185" s="75"/>
      <c r="QFK185" s="75"/>
      <c r="QFL185" s="75"/>
      <c r="QFM185" s="75"/>
      <c r="QFN185" s="75"/>
      <c r="QFO185" s="75"/>
      <c r="QFP185" s="75"/>
      <c r="QFQ185" s="75"/>
      <c r="QFR185" s="75"/>
      <c r="QFS185" s="75"/>
      <c r="QFT185" s="75"/>
      <c r="QFU185" s="75"/>
      <c r="QFV185" s="75"/>
      <c r="QFW185" s="75"/>
      <c r="QFX185" s="75"/>
      <c r="QFY185" s="75"/>
      <c r="QFZ185" s="75"/>
      <c r="QGA185" s="75"/>
      <c r="QGB185" s="75"/>
      <c r="QGC185" s="75"/>
      <c r="QGD185" s="75"/>
      <c r="QGE185" s="75"/>
      <c r="QGF185" s="75"/>
      <c r="QGG185" s="75"/>
      <c r="QGH185" s="75"/>
      <c r="QGI185" s="75"/>
      <c r="QGJ185" s="75"/>
      <c r="QGK185" s="75"/>
      <c r="QGL185" s="75"/>
      <c r="QGM185" s="75"/>
      <c r="QGN185" s="75"/>
      <c r="QGO185" s="75"/>
      <c r="QGP185" s="75"/>
      <c r="QGQ185" s="75"/>
      <c r="QGR185" s="75"/>
      <c r="QGS185" s="75"/>
      <c r="QGT185" s="75"/>
      <c r="QGU185" s="75"/>
      <c r="QGV185" s="75"/>
      <c r="QGW185" s="75"/>
      <c r="QGX185" s="75"/>
      <c r="QGY185" s="75"/>
      <c r="QGZ185" s="75"/>
      <c r="QHA185" s="75"/>
      <c r="QHB185" s="75"/>
      <c r="QHC185" s="75"/>
      <c r="QHD185" s="75"/>
      <c r="QHE185" s="75"/>
      <c r="QHF185" s="75"/>
      <c r="QHG185" s="75"/>
      <c r="QHH185" s="75"/>
      <c r="QHI185" s="75"/>
      <c r="QHJ185" s="75"/>
      <c r="QHK185" s="75"/>
      <c r="QHL185" s="75"/>
      <c r="QHM185" s="75"/>
      <c r="QHN185" s="75"/>
      <c r="QHO185" s="75"/>
      <c r="QHP185" s="75"/>
      <c r="QHQ185" s="75"/>
      <c r="QHR185" s="75"/>
      <c r="QHS185" s="75"/>
      <c r="QHT185" s="75"/>
      <c r="QHU185" s="75"/>
      <c r="QHV185" s="75"/>
      <c r="QHW185" s="75"/>
      <c r="QHX185" s="75"/>
      <c r="QHY185" s="75"/>
      <c r="QHZ185" s="75"/>
      <c r="QIA185" s="75"/>
      <c r="QIB185" s="75"/>
      <c r="QIC185" s="75"/>
      <c r="QID185" s="75"/>
      <c r="QIE185" s="75"/>
      <c r="QIF185" s="75"/>
      <c r="QIG185" s="75"/>
      <c r="QIH185" s="75"/>
      <c r="QII185" s="75"/>
      <c r="QIJ185" s="75"/>
      <c r="QIK185" s="75"/>
      <c r="QIL185" s="75"/>
      <c r="QIM185" s="75"/>
      <c r="QIN185" s="75"/>
      <c r="QIO185" s="75"/>
      <c r="QIP185" s="75"/>
      <c r="QIQ185" s="75"/>
      <c r="QIR185" s="75"/>
      <c r="QIS185" s="75"/>
      <c r="QIT185" s="75"/>
      <c r="QIU185" s="75"/>
      <c r="QIV185" s="75"/>
      <c r="QIW185" s="75"/>
      <c r="QIX185" s="75"/>
      <c r="QIY185" s="75"/>
      <c r="QIZ185" s="75"/>
      <c r="QJA185" s="75"/>
      <c r="QJB185" s="75"/>
      <c r="QJC185" s="75"/>
      <c r="QJD185" s="75"/>
      <c r="QJE185" s="75"/>
      <c r="QJF185" s="75"/>
      <c r="QJG185" s="75"/>
      <c r="QJH185" s="75"/>
      <c r="QJI185" s="75"/>
      <c r="QJJ185" s="75"/>
      <c r="QJK185" s="75"/>
      <c r="QJL185" s="75"/>
      <c r="QJM185" s="75"/>
      <c r="QJN185" s="75"/>
      <c r="QJO185" s="75"/>
      <c r="QJP185" s="75"/>
      <c r="QJQ185" s="75"/>
      <c r="QJR185" s="75"/>
      <c r="QJS185" s="75"/>
      <c r="QJT185" s="75"/>
      <c r="QJU185" s="75"/>
      <c r="QJV185" s="75"/>
      <c r="QJW185" s="75"/>
      <c r="QJX185" s="75"/>
      <c r="QJY185" s="75"/>
      <c r="QJZ185" s="75"/>
      <c r="QKA185" s="75"/>
      <c r="QKB185" s="75"/>
      <c r="QKC185" s="75"/>
      <c r="QKD185" s="75"/>
      <c r="QKE185" s="75"/>
      <c r="QKF185" s="75"/>
      <c r="QKG185" s="75"/>
      <c r="QKH185" s="75"/>
      <c r="QKI185" s="75"/>
      <c r="QKJ185" s="75"/>
      <c r="QKK185" s="75"/>
      <c r="QKL185" s="75"/>
      <c r="QKM185" s="75"/>
      <c r="QKN185" s="75"/>
      <c r="QKO185" s="75"/>
      <c r="QKP185" s="75"/>
      <c r="QKQ185" s="75"/>
      <c r="QKR185" s="75"/>
      <c r="QKS185" s="75"/>
      <c r="QKT185" s="75"/>
      <c r="QKU185" s="75"/>
      <c r="QKV185" s="75"/>
      <c r="QKW185" s="75"/>
      <c r="QKX185" s="75"/>
      <c r="QKY185" s="75"/>
      <c r="QKZ185" s="75"/>
      <c r="QLA185" s="75"/>
      <c r="QLB185" s="75"/>
      <c r="QLC185" s="75"/>
      <c r="QLD185" s="75"/>
      <c r="QLE185" s="75"/>
      <c r="QLF185" s="75"/>
      <c r="QLG185" s="75"/>
      <c r="QLH185" s="75"/>
      <c r="QLI185" s="75"/>
      <c r="QLJ185" s="75"/>
      <c r="QLK185" s="75"/>
      <c r="QLL185" s="75"/>
      <c r="QLM185" s="75"/>
      <c r="QLN185" s="75"/>
      <c r="QLO185" s="75"/>
      <c r="QLP185" s="75"/>
      <c r="QLQ185" s="75"/>
      <c r="QLR185" s="75"/>
      <c r="QLS185" s="75"/>
      <c r="QLT185" s="75"/>
      <c r="QLU185" s="75"/>
      <c r="QLV185" s="75"/>
      <c r="QLW185" s="75"/>
      <c r="QLX185" s="75"/>
      <c r="QLY185" s="75"/>
      <c r="QLZ185" s="75"/>
      <c r="QMA185" s="75"/>
      <c r="QMB185" s="75"/>
      <c r="QMC185" s="75"/>
      <c r="QMD185" s="75"/>
      <c r="QME185" s="75"/>
      <c r="QMF185" s="75"/>
      <c r="QMG185" s="75"/>
      <c r="QMH185" s="75"/>
      <c r="QMI185" s="75"/>
      <c r="QMJ185" s="75"/>
      <c r="QMK185" s="75"/>
      <c r="QML185" s="75"/>
      <c r="QMM185" s="75"/>
      <c r="QMN185" s="75"/>
      <c r="QMO185" s="75"/>
      <c r="QMP185" s="75"/>
      <c r="QMQ185" s="75"/>
      <c r="QMR185" s="75"/>
      <c r="QMS185" s="75"/>
      <c r="QMT185" s="75"/>
      <c r="QMU185" s="75"/>
      <c r="QMV185" s="75"/>
      <c r="QMW185" s="75"/>
      <c r="QMX185" s="75"/>
      <c r="QMY185" s="75"/>
      <c r="QMZ185" s="75"/>
      <c r="QNA185" s="75"/>
      <c r="QNB185" s="75"/>
      <c r="QNC185" s="75"/>
      <c r="QND185" s="75"/>
      <c r="QNE185" s="75"/>
      <c r="QNF185" s="75"/>
      <c r="QNG185" s="75"/>
      <c r="QNH185" s="75"/>
      <c r="QNI185" s="75"/>
      <c r="QNJ185" s="75"/>
      <c r="QNK185" s="75"/>
      <c r="QNL185" s="75"/>
      <c r="QNM185" s="75"/>
      <c r="QNN185" s="75"/>
      <c r="QNO185" s="75"/>
      <c r="QNP185" s="75"/>
      <c r="QNQ185" s="75"/>
      <c r="QNR185" s="75"/>
      <c r="QNS185" s="75"/>
      <c r="QNT185" s="75"/>
      <c r="QNU185" s="75"/>
      <c r="QNV185" s="75"/>
      <c r="QNW185" s="75"/>
      <c r="QNX185" s="75"/>
      <c r="QNY185" s="75"/>
      <c r="QNZ185" s="75"/>
      <c r="QOA185" s="75"/>
      <c r="QOB185" s="75"/>
      <c r="QOC185" s="75"/>
      <c r="QOD185" s="75"/>
      <c r="QOE185" s="75"/>
      <c r="QOF185" s="75"/>
      <c r="QOG185" s="75"/>
      <c r="QOH185" s="75"/>
      <c r="QOI185" s="75"/>
      <c r="QOJ185" s="75"/>
      <c r="QOK185" s="75"/>
      <c r="QOL185" s="75"/>
      <c r="QOM185" s="75"/>
      <c r="QON185" s="75"/>
      <c r="QOO185" s="75"/>
      <c r="QOP185" s="75"/>
      <c r="QOQ185" s="75"/>
      <c r="QOR185" s="75"/>
      <c r="QOS185" s="75"/>
      <c r="QOT185" s="75"/>
      <c r="QOU185" s="75"/>
      <c r="QOV185" s="75"/>
      <c r="QOW185" s="75"/>
      <c r="QOX185" s="75"/>
      <c r="QOY185" s="75"/>
      <c r="QOZ185" s="75"/>
      <c r="QPA185" s="75"/>
      <c r="QPB185" s="75"/>
      <c r="QPC185" s="75"/>
      <c r="QPD185" s="75"/>
      <c r="QPE185" s="75"/>
      <c r="QPF185" s="75"/>
      <c r="QPG185" s="75"/>
      <c r="QPH185" s="75"/>
      <c r="QPI185" s="75"/>
      <c r="QPJ185" s="75"/>
      <c r="QPK185" s="75"/>
      <c r="QPL185" s="75"/>
      <c r="QPM185" s="75"/>
      <c r="QPN185" s="75"/>
      <c r="QPO185" s="75"/>
      <c r="QPP185" s="75"/>
      <c r="QPQ185" s="75"/>
      <c r="QPR185" s="75"/>
      <c r="QPS185" s="75"/>
      <c r="QPT185" s="75"/>
      <c r="QPU185" s="75"/>
      <c r="QPV185" s="75"/>
      <c r="QPW185" s="75"/>
      <c r="QPX185" s="75"/>
      <c r="QPY185" s="75"/>
      <c r="QPZ185" s="75"/>
      <c r="QQA185" s="75"/>
      <c r="QQB185" s="75"/>
      <c r="QQC185" s="75"/>
      <c r="QQD185" s="75"/>
      <c r="QQE185" s="75"/>
      <c r="QQF185" s="75"/>
      <c r="QQG185" s="75"/>
      <c r="QQH185" s="75"/>
      <c r="QQI185" s="75"/>
      <c r="QQJ185" s="75"/>
      <c r="QQK185" s="75"/>
      <c r="QQL185" s="75"/>
      <c r="QQM185" s="75"/>
      <c r="QQN185" s="75"/>
      <c r="QQO185" s="75"/>
      <c r="QQP185" s="75"/>
      <c r="QQQ185" s="75"/>
      <c r="QQR185" s="75"/>
      <c r="QQS185" s="75"/>
      <c r="QQT185" s="75"/>
      <c r="QQU185" s="75"/>
      <c r="QQV185" s="75"/>
      <c r="QQW185" s="75"/>
      <c r="QQX185" s="75"/>
      <c r="QQY185" s="75"/>
      <c r="QQZ185" s="75"/>
      <c r="QRA185" s="75"/>
      <c r="QRB185" s="75"/>
      <c r="QRC185" s="75"/>
      <c r="QRD185" s="75"/>
      <c r="QRE185" s="75"/>
      <c r="QRF185" s="75"/>
      <c r="QRG185" s="75"/>
      <c r="QRH185" s="75"/>
      <c r="QRI185" s="75"/>
      <c r="QRJ185" s="75"/>
      <c r="QRK185" s="75"/>
      <c r="QRL185" s="75"/>
      <c r="QRM185" s="75"/>
      <c r="QRN185" s="75"/>
      <c r="QRO185" s="75"/>
      <c r="QRP185" s="75"/>
      <c r="QRQ185" s="75"/>
      <c r="QRR185" s="75"/>
      <c r="QRS185" s="75"/>
      <c r="QRT185" s="75"/>
      <c r="QRU185" s="75"/>
      <c r="QRV185" s="75"/>
      <c r="QRW185" s="75"/>
      <c r="QRX185" s="75"/>
      <c r="QRY185" s="75"/>
      <c r="QRZ185" s="75"/>
      <c r="QSA185" s="75"/>
      <c r="QSB185" s="75"/>
      <c r="QSC185" s="75"/>
      <c r="QSD185" s="75"/>
      <c r="QSE185" s="75"/>
      <c r="QSF185" s="75"/>
      <c r="QSG185" s="75"/>
      <c r="QSH185" s="75"/>
      <c r="QSI185" s="75"/>
      <c r="QSJ185" s="75"/>
      <c r="QSK185" s="75"/>
      <c r="QSL185" s="75"/>
      <c r="QSM185" s="75"/>
      <c r="QSN185" s="75"/>
      <c r="QSO185" s="75"/>
      <c r="QSP185" s="75"/>
      <c r="QSQ185" s="75"/>
      <c r="QSR185" s="75"/>
      <c r="QSS185" s="75"/>
      <c r="QST185" s="75"/>
      <c r="QSU185" s="75"/>
      <c r="QSV185" s="75"/>
      <c r="QSW185" s="75"/>
      <c r="QSX185" s="75"/>
      <c r="QSY185" s="75"/>
      <c r="QSZ185" s="75"/>
      <c r="QTA185" s="75"/>
      <c r="QTB185" s="75"/>
      <c r="QTC185" s="75"/>
      <c r="QTD185" s="75"/>
      <c r="QTE185" s="75"/>
      <c r="QTF185" s="75"/>
      <c r="QTG185" s="75"/>
      <c r="QTH185" s="75"/>
      <c r="QTI185" s="75"/>
      <c r="QTJ185" s="75"/>
      <c r="QTK185" s="75"/>
      <c r="QTL185" s="75"/>
      <c r="QTM185" s="75"/>
      <c r="QTN185" s="75"/>
      <c r="QTO185" s="75"/>
      <c r="QTP185" s="75"/>
      <c r="QTQ185" s="75"/>
      <c r="QTR185" s="75"/>
      <c r="QTS185" s="75"/>
      <c r="QTT185" s="75"/>
      <c r="QTU185" s="75"/>
      <c r="QTV185" s="75"/>
      <c r="QTW185" s="75"/>
      <c r="QTX185" s="75"/>
      <c r="QTY185" s="75"/>
      <c r="QTZ185" s="75"/>
      <c r="QUA185" s="75"/>
      <c r="QUB185" s="75"/>
      <c r="QUC185" s="75"/>
      <c r="QUD185" s="75"/>
      <c r="QUE185" s="75"/>
      <c r="QUF185" s="75"/>
      <c r="QUG185" s="75"/>
      <c r="QUH185" s="75"/>
      <c r="QUI185" s="75"/>
      <c r="QUJ185" s="75"/>
      <c r="QUK185" s="75"/>
      <c r="QUL185" s="75"/>
      <c r="QUM185" s="75"/>
      <c r="QUN185" s="75"/>
      <c r="QUO185" s="75"/>
      <c r="QUP185" s="75"/>
      <c r="QUQ185" s="75"/>
      <c r="QUR185" s="75"/>
      <c r="QUS185" s="75"/>
      <c r="QUT185" s="75"/>
      <c r="QUU185" s="75"/>
      <c r="QUV185" s="75"/>
      <c r="QUW185" s="75"/>
      <c r="QUX185" s="75"/>
      <c r="QUY185" s="75"/>
      <c r="QUZ185" s="75"/>
      <c r="QVA185" s="75"/>
      <c r="QVB185" s="75"/>
      <c r="QVC185" s="75"/>
      <c r="QVD185" s="75"/>
      <c r="QVE185" s="75"/>
      <c r="QVF185" s="75"/>
      <c r="QVG185" s="75"/>
      <c r="QVH185" s="75"/>
      <c r="QVI185" s="75"/>
      <c r="QVJ185" s="75"/>
      <c r="QVK185" s="75"/>
      <c r="QVL185" s="75"/>
      <c r="QVM185" s="75"/>
      <c r="QVN185" s="75"/>
      <c r="QVO185" s="75"/>
      <c r="QVP185" s="75"/>
      <c r="QVQ185" s="75"/>
      <c r="QVR185" s="75"/>
      <c r="QVS185" s="75"/>
      <c r="QVT185" s="75"/>
      <c r="QVU185" s="75"/>
      <c r="QVV185" s="75"/>
      <c r="QVW185" s="75"/>
      <c r="QVX185" s="75"/>
      <c r="QVY185" s="75"/>
      <c r="QVZ185" s="75"/>
      <c r="QWA185" s="75"/>
      <c r="QWB185" s="75"/>
      <c r="QWC185" s="75"/>
      <c r="QWD185" s="75"/>
      <c r="QWE185" s="75"/>
      <c r="QWF185" s="75"/>
      <c r="QWG185" s="75"/>
      <c r="QWH185" s="75"/>
      <c r="QWI185" s="75"/>
      <c r="QWJ185" s="75"/>
      <c r="QWK185" s="75"/>
      <c r="QWL185" s="75"/>
      <c r="QWM185" s="75"/>
      <c r="QWN185" s="75"/>
      <c r="QWO185" s="75"/>
      <c r="QWP185" s="75"/>
      <c r="QWQ185" s="75"/>
      <c r="QWR185" s="75"/>
      <c r="QWS185" s="75"/>
      <c r="QWT185" s="75"/>
      <c r="QWU185" s="75"/>
      <c r="QWV185" s="75"/>
      <c r="QWW185" s="75"/>
      <c r="QWX185" s="75"/>
      <c r="QWY185" s="75"/>
      <c r="QWZ185" s="75"/>
      <c r="QXA185" s="75"/>
      <c r="QXB185" s="75"/>
      <c r="QXC185" s="75"/>
      <c r="QXD185" s="75"/>
      <c r="QXE185" s="75"/>
      <c r="QXF185" s="75"/>
      <c r="QXG185" s="75"/>
      <c r="QXH185" s="75"/>
      <c r="QXI185" s="75"/>
      <c r="QXJ185" s="75"/>
      <c r="QXK185" s="75"/>
      <c r="QXL185" s="75"/>
      <c r="QXM185" s="75"/>
      <c r="QXN185" s="75"/>
      <c r="QXO185" s="75"/>
      <c r="QXP185" s="75"/>
      <c r="QXQ185" s="75"/>
      <c r="QXR185" s="75"/>
      <c r="QXS185" s="75"/>
      <c r="QXT185" s="75"/>
      <c r="QXU185" s="75"/>
      <c r="QXV185" s="75"/>
      <c r="QXW185" s="75"/>
      <c r="QXX185" s="75"/>
      <c r="QXY185" s="75"/>
      <c r="QXZ185" s="75"/>
      <c r="QYA185" s="75"/>
      <c r="QYB185" s="75"/>
      <c r="QYC185" s="75"/>
      <c r="QYD185" s="75"/>
      <c r="QYE185" s="75"/>
      <c r="QYF185" s="75"/>
      <c r="QYG185" s="75"/>
      <c r="QYH185" s="75"/>
      <c r="QYI185" s="75"/>
      <c r="QYJ185" s="75"/>
      <c r="QYK185" s="75"/>
      <c r="QYL185" s="75"/>
      <c r="QYM185" s="75"/>
      <c r="QYN185" s="75"/>
      <c r="QYO185" s="75"/>
      <c r="QYP185" s="75"/>
      <c r="QYQ185" s="75"/>
      <c r="QYR185" s="75"/>
      <c r="QYS185" s="75"/>
      <c r="QYT185" s="75"/>
      <c r="QYU185" s="75"/>
      <c r="QYV185" s="75"/>
      <c r="QYW185" s="75"/>
      <c r="QYX185" s="75"/>
      <c r="QYY185" s="75"/>
      <c r="QYZ185" s="75"/>
      <c r="QZA185" s="75"/>
      <c r="QZB185" s="75"/>
      <c r="QZC185" s="75"/>
      <c r="QZD185" s="75"/>
      <c r="QZE185" s="75"/>
      <c r="QZF185" s="75"/>
      <c r="QZG185" s="75"/>
      <c r="QZH185" s="75"/>
      <c r="QZI185" s="75"/>
      <c r="QZJ185" s="75"/>
      <c r="QZK185" s="75"/>
      <c r="QZL185" s="75"/>
      <c r="QZM185" s="75"/>
      <c r="QZN185" s="75"/>
      <c r="QZO185" s="75"/>
      <c r="QZP185" s="75"/>
      <c r="QZQ185" s="75"/>
      <c r="QZR185" s="75"/>
      <c r="QZS185" s="75"/>
      <c r="QZT185" s="75"/>
      <c r="QZU185" s="75"/>
      <c r="QZV185" s="75"/>
      <c r="QZW185" s="75"/>
      <c r="QZX185" s="75"/>
      <c r="QZY185" s="75"/>
      <c r="QZZ185" s="75"/>
      <c r="RAA185" s="75"/>
      <c r="RAB185" s="75"/>
      <c r="RAC185" s="75"/>
      <c r="RAD185" s="75"/>
      <c r="RAE185" s="75"/>
      <c r="RAF185" s="75"/>
      <c r="RAG185" s="75"/>
      <c r="RAH185" s="75"/>
      <c r="RAI185" s="75"/>
      <c r="RAJ185" s="75"/>
      <c r="RAK185" s="75"/>
      <c r="RAL185" s="75"/>
      <c r="RAM185" s="75"/>
      <c r="RAN185" s="75"/>
      <c r="RAO185" s="75"/>
      <c r="RAP185" s="75"/>
      <c r="RAQ185" s="75"/>
      <c r="RAR185" s="75"/>
      <c r="RAS185" s="75"/>
      <c r="RAT185" s="75"/>
      <c r="RAU185" s="75"/>
      <c r="RAV185" s="75"/>
      <c r="RAW185" s="75"/>
      <c r="RAX185" s="75"/>
      <c r="RAY185" s="75"/>
      <c r="RAZ185" s="75"/>
      <c r="RBA185" s="75"/>
      <c r="RBB185" s="75"/>
      <c r="RBC185" s="75"/>
      <c r="RBD185" s="75"/>
      <c r="RBE185" s="75"/>
      <c r="RBF185" s="75"/>
      <c r="RBG185" s="75"/>
      <c r="RBH185" s="75"/>
      <c r="RBI185" s="75"/>
      <c r="RBJ185" s="75"/>
      <c r="RBK185" s="75"/>
      <c r="RBL185" s="75"/>
      <c r="RBM185" s="75"/>
      <c r="RBN185" s="75"/>
      <c r="RBO185" s="75"/>
      <c r="RBP185" s="75"/>
      <c r="RBQ185" s="75"/>
      <c r="RBR185" s="75"/>
      <c r="RBS185" s="75"/>
      <c r="RBT185" s="75"/>
      <c r="RBU185" s="75"/>
      <c r="RBV185" s="75"/>
      <c r="RBW185" s="75"/>
      <c r="RBX185" s="75"/>
      <c r="RBY185" s="75"/>
      <c r="RBZ185" s="75"/>
      <c r="RCA185" s="75"/>
      <c r="RCB185" s="75"/>
      <c r="RCC185" s="75"/>
      <c r="RCD185" s="75"/>
      <c r="RCE185" s="75"/>
      <c r="RCF185" s="75"/>
      <c r="RCG185" s="75"/>
      <c r="RCH185" s="75"/>
      <c r="RCI185" s="75"/>
      <c r="RCJ185" s="75"/>
      <c r="RCK185" s="75"/>
      <c r="RCL185" s="75"/>
      <c r="RCM185" s="75"/>
      <c r="RCN185" s="75"/>
      <c r="RCO185" s="75"/>
      <c r="RCP185" s="75"/>
      <c r="RCQ185" s="75"/>
      <c r="RCR185" s="75"/>
      <c r="RCS185" s="75"/>
      <c r="RCT185" s="75"/>
      <c r="RCU185" s="75"/>
      <c r="RCV185" s="75"/>
      <c r="RCW185" s="75"/>
      <c r="RCX185" s="75"/>
      <c r="RCY185" s="75"/>
      <c r="RCZ185" s="75"/>
      <c r="RDA185" s="75"/>
      <c r="RDB185" s="75"/>
      <c r="RDC185" s="75"/>
      <c r="RDD185" s="75"/>
      <c r="RDE185" s="75"/>
      <c r="RDF185" s="75"/>
      <c r="RDG185" s="75"/>
      <c r="RDH185" s="75"/>
      <c r="RDI185" s="75"/>
      <c r="RDJ185" s="75"/>
      <c r="RDK185" s="75"/>
      <c r="RDL185" s="75"/>
      <c r="RDM185" s="75"/>
      <c r="RDN185" s="75"/>
      <c r="RDO185" s="75"/>
      <c r="RDP185" s="75"/>
      <c r="RDQ185" s="75"/>
      <c r="RDR185" s="75"/>
      <c r="RDS185" s="75"/>
      <c r="RDT185" s="75"/>
      <c r="RDU185" s="75"/>
      <c r="RDV185" s="75"/>
      <c r="RDW185" s="75"/>
      <c r="RDX185" s="75"/>
      <c r="RDY185" s="75"/>
      <c r="RDZ185" s="75"/>
      <c r="REA185" s="75"/>
      <c r="REB185" s="75"/>
      <c r="REC185" s="75"/>
      <c r="RED185" s="75"/>
      <c r="REE185" s="75"/>
      <c r="REF185" s="75"/>
      <c r="REG185" s="75"/>
      <c r="REH185" s="75"/>
      <c r="REI185" s="75"/>
      <c r="REJ185" s="75"/>
      <c r="REK185" s="75"/>
      <c r="REL185" s="75"/>
      <c r="REM185" s="75"/>
      <c r="REN185" s="75"/>
      <c r="REO185" s="75"/>
      <c r="REP185" s="75"/>
      <c r="REQ185" s="75"/>
      <c r="RER185" s="75"/>
      <c r="RES185" s="75"/>
      <c r="RET185" s="75"/>
      <c r="REU185" s="75"/>
      <c r="REV185" s="75"/>
      <c r="REW185" s="75"/>
      <c r="REX185" s="75"/>
      <c r="REY185" s="75"/>
      <c r="REZ185" s="75"/>
      <c r="RFA185" s="75"/>
      <c r="RFB185" s="75"/>
      <c r="RFC185" s="75"/>
      <c r="RFD185" s="75"/>
      <c r="RFE185" s="75"/>
      <c r="RFF185" s="75"/>
      <c r="RFG185" s="75"/>
      <c r="RFH185" s="75"/>
      <c r="RFI185" s="75"/>
      <c r="RFJ185" s="75"/>
      <c r="RFK185" s="75"/>
      <c r="RFL185" s="75"/>
      <c r="RFM185" s="75"/>
      <c r="RFN185" s="75"/>
      <c r="RFO185" s="75"/>
      <c r="RFP185" s="75"/>
      <c r="RFQ185" s="75"/>
      <c r="RFR185" s="75"/>
      <c r="RFS185" s="75"/>
      <c r="RFT185" s="75"/>
      <c r="RFU185" s="75"/>
      <c r="RFV185" s="75"/>
      <c r="RFW185" s="75"/>
      <c r="RFX185" s="75"/>
      <c r="RFY185" s="75"/>
      <c r="RFZ185" s="75"/>
      <c r="RGA185" s="75"/>
      <c r="RGB185" s="75"/>
      <c r="RGC185" s="75"/>
      <c r="RGD185" s="75"/>
      <c r="RGE185" s="75"/>
      <c r="RGF185" s="75"/>
      <c r="RGG185" s="75"/>
      <c r="RGH185" s="75"/>
      <c r="RGI185" s="75"/>
      <c r="RGJ185" s="75"/>
      <c r="RGK185" s="75"/>
      <c r="RGL185" s="75"/>
      <c r="RGM185" s="75"/>
      <c r="RGN185" s="75"/>
      <c r="RGO185" s="75"/>
      <c r="RGP185" s="75"/>
      <c r="RGQ185" s="75"/>
      <c r="RGR185" s="75"/>
      <c r="RGS185" s="75"/>
      <c r="RGT185" s="75"/>
      <c r="RGU185" s="75"/>
      <c r="RGV185" s="75"/>
      <c r="RGW185" s="75"/>
      <c r="RGX185" s="75"/>
      <c r="RGY185" s="75"/>
      <c r="RGZ185" s="75"/>
      <c r="RHA185" s="75"/>
      <c r="RHB185" s="75"/>
      <c r="RHC185" s="75"/>
      <c r="RHD185" s="75"/>
      <c r="RHE185" s="75"/>
      <c r="RHF185" s="75"/>
      <c r="RHG185" s="75"/>
      <c r="RHH185" s="75"/>
      <c r="RHI185" s="75"/>
      <c r="RHJ185" s="75"/>
      <c r="RHK185" s="75"/>
      <c r="RHL185" s="75"/>
      <c r="RHM185" s="75"/>
      <c r="RHN185" s="75"/>
      <c r="RHO185" s="75"/>
      <c r="RHP185" s="75"/>
      <c r="RHQ185" s="75"/>
      <c r="RHR185" s="75"/>
      <c r="RHS185" s="75"/>
      <c r="RHT185" s="75"/>
      <c r="RHU185" s="75"/>
      <c r="RHV185" s="75"/>
      <c r="RHW185" s="75"/>
      <c r="RHX185" s="75"/>
      <c r="RHY185" s="75"/>
      <c r="RHZ185" s="75"/>
      <c r="RIA185" s="75"/>
      <c r="RIB185" s="75"/>
      <c r="RIC185" s="75"/>
      <c r="RID185" s="75"/>
      <c r="RIE185" s="75"/>
      <c r="RIF185" s="75"/>
      <c r="RIG185" s="75"/>
      <c r="RIH185" s="75"/>
      <c r="RII185" s="75"/>
      <c r="RIJ185" s="75"/>
      <c r="RIK185" s="75"/>
      <c r="RIL185" s="75"/>
      <c r="RIM185" s="75"/>
      <c r="RIN185" s="75"/>
      <c r="RIO185" s="75"/>
      <c r="RIP185" s="75"/>
      <c r="RIQ185" s="75"/>
      <c r="RIR185" s="75"/>
      <c r="RIS185" s="75"/>
      <c r="RIT185" s="75"/>
      <c r="RIU185" s="75"/>
      <c r="RIV185" s="75"/>
      <c r="RIW185" s="75"/>
      <c r="RIX185" s="75"/>
      <c r="RIY185" s="75"/>
      <c r="RIZ185" s="75"/>
      <c r="RJA185" s="75"/>
      <c r="RJB185" s="75"/>
      <c r="RJC185" s="75"/>
      <c r="RJD185" s="75"/>
      <c r="RJE185" s="75"/>
      <c r="RJF185" s="75"/>
      <c r="RJG185" s="75"/>
      <c r="RJH185" s="75"/>
      <c r="RJI185" s="75"/>
      <c r="RJJ185" s="75"/>
      <c r="RJK185" s="75"/>
      <c r="RJL185" s="75"/>
      <c r="RJM185" s="75"/>
      <c r="RJN185" s="75"/>
      <c r="RJO185" s="75"/>
      <c r="RJP185" s="75"/>
      <c r="RJQ185" s="75"/>
      <c r="RJR185" s="75"/>
      <c r="RJS185" s="75"/>
      <c r="RJT185" s="75"/>
      <c r="RJU185" s="75"/>
      <c r="RJV185" s="75"/>
      <c r="RJW185" s="75"/>
      <c r="RJX185" s="75"/>
      <c r="RJY185" s="75"/>
      <c r="RJZ185" s="75"/>
      <c r="RKA185" s="75"/>
      <c r="RKB185" s="75"/>
      <c r="RKC185" s="75"/>
      <c r="RKD185" s="75"/>
      <c r="RKE185" s="75"/>
      <c r="RKF185" s="75"/>
      <c r="RKG185" s="75"/>
      <c r="RKH185" s="75"/>
      <c r="RKI185" s="75"/>
      <c r="RKJ185" s="75"/>
      <c r="RKK185" s="75"/>
      <c r="RKL185" s="75"/>
      <c r="RKM185" s="75"/>
      <c r="RKN185" s="75"/>
      <c r="RKO185" s="75"/>
      <c r="RKP185" s="75"/>
      <c r="RKQ185" s="75"/>
      <c r="RKR185" s="75"/>
      <c r="RKS185" s="75"/>
      <c r="RKT185" s="75"/>
      <c r="RKU185" s="75"/>
      <c r="RKV185" s="75"/>
      <c r="RKW185" s="75"/>
      <c r="RKX185" s="75"/>
      <c r="RKY185" s="75"/>
      <c r="RKZ185" s="75"/>
      <c r="RLA185" s="75"/>
      <c r="RLB185" s="75"/>
      <c r="RLC185" s="75"/>
      <c r="RLD185" s="75"/>
      <c r="RLE185" s="75"/>
      <c r="RLF185" s="75"/>
      <c r="RLG185" s="75"/>
      <c r="RLH185" s="75"/>
      <c r="RLI185" s="75"/>
      <c r="RLJ185" s="75"/>
      <c r="RLK185" s="75"/>
      <c r="RLL185" s="75"/>
      <c r="RLM185" s="75"/>
      <c r="RLN185" s="75"/>
      <c r="RLO185" s="75"/>
      <c r="RLP185" s="75"/>
      <c r="RLQ185" s="75"/>
      <c r="RLR185" s="75"/>
      <c r="RLS185" s="75"/>
      <c r="RLT185" s="75"/>
      <c r="RLU185" s="75"/>
      <c r="RLV185" s="75"/>
      <c r="RLW185" s="75"/>
      <c r="RLX185" s="75"/>
      <c r="RLY185" s="75"/>
      <c r="RLZ185" s="75"/>
      <c r="RMA185" s="75"/>
      <c r="RMB185" s="75"/>
      <c r="RMC185" s="75"/>
      <c r="RMD185" s="75"/>
      <c r="RME185" s="75"/>
      <c r="RMF185" s="75"/>
      <c r="RMG185" s="75"/>
      <c r="RMH185" s="75"/>
      <c r="RMI185" s="75"/>
      <c r="RMJ185" s="75"/>
      <c r="RMK185" s="75"/>
      <c r="RML185" s="75"/>
      <c r="RMM185" s="75"/>
      <c r="RMN185" s="75"/>
      <c r="RMO185" s="75"/>
      <c r="RMP185" s="75"/>
      <c r="RMQ185" s="75"/>
      <c r="RMR185" s="75"/>
      <c r="RMS185" s="75"/>
      <c r="RMT185" s="75"/>
      <c r="RMU185" s="75"/>
      <c r="RMV185" s="75"/>
      <c r="RMW185" s="75"/>
      <c r="RMX185" s="75"/>
      <c r="RMY185" s="75"/>
      <c r="RMZ185" s="75"/>
      <c r="RNA185" s="75"/>
      <c r="RNB185" s="75"/>
      <c r="RNC185" s="75"/>
      <c r="RND185" s="75"/>
      <c r="RNE185" s="75"/>
      <c r="RNF185" s="75"/>
      <c r="RNG185" s="75"/>
      <c r="RNH185" s="75"/>
      <c r="RNI185" s="75"/>
      <c r="RNJ185" s="75"/>
      <c r="RNK185" s="75"/>
      <c r="RNL185" s="75"/>
      <c r="RNM185" s="75"/>
      <c r="RNN185" s="75"/>
      <c r="RNO185" s="75"/>
      <c r="RNP185" s="75"/>
      <c r="RNQ185" s="75"/>
      <c r="RNR185" s="75"/>
      <c r="RNS185" s="75"/>
      <c r="RNT185" s="75"/>
      <c r="RNU185" s="75"/>
      <c r="RNV185" s="75"/>
      <c r="RNW185" s="75"/>
      <c r="RNX185" s="75"/>
      <c r="RNY185" s="75"/>
      <c r="RNZ185" s="75"/>
      <c r="ROA185" s="75"/>
      <c r="ROB185" s="75"/>
      <c r="ROC185" s="75"/>
      <c r="ROD185" s="75"/>
      <c r="ROE185" s="75"/>
      <c r="ROF185" s="75"/>
      <c r="ROG185" s="75"/>
      <c r="ROH185" s="75"/>
      <c r="ROI185" s="75"/>
      <c r="ROJ185" s="75"/>
      <c r="ROK185" s="75"/>
      <c r="ROL185" s="75"/>
      <c r="ROM185" s="75"/>
      <c r="RON185" s="75"/>
      <c r="ROO185" s="75"/>
      <c r="ROP185" s="75"/>
      <c r="ROQ185" s="75"/>
      <c r="ROR185" s="75"/>
      <c r="ROS185" s="75"/>
      <c r="ROT185" s="75"/>
      <c r="ROU185" s="75"/>
      <c r="ROV185" s="75"/>
      <c r="ROW185" s="75"/>
      <c r="ROX185" s="75"/>
      <c r="ROY185" s="75"/>
      <c r="ROZ185" s="75"/>
      <c r="RPA185" s="75"/>
      <c r="RPB185" s="75"/>
      <c r="RPC185" s="75"/>
      <c r="RPD185" s="75"/>
      <c r="RPE185" s="75"/>
      <c r="RPF185" s="75"/>
      <c r="RPG185" s="75"/>
      <c r="RPH185" s="75"/>
      <c r="RPI185" s="75"/>
      <c r="RPJ185" s="75"/>
      <c r="RPK185" s="75"/>
      <c r="RPL185" s="75"/>
      <c r="RPM185" s="75"/>
      <c r="RPN185" s="75"/>
      <c r="RPO185" s="75"/>
      <c r="RPP185" s="75"/>
      <c r="RPQ185" s="75"/>
      <c r="RPR185" s="75"/>
      <c r="RPS185" s="75"/>
      <c r="RPT185" s="75"/>
      <c r="RPU185" s="75"/>
      <c r="RPV185" s="75"/>
      <c r="RPW185" s="75"/>
      <c r="RPX185" s="75"/>
      <c r="RPY185" s="75"/>
      <c r="RPZ185" s="75"/>
      <c r="RQA185" s="75"/>
      <c r="RQB185" s="75"/>
      <c r="RQC185" s="75"/>
      <c r="RQD185" s="75"/>
      <c r="RQE185" s="75"/>
      <c r="RQF185" s="75"/>
      <c r="RQG185" s="75"/>
      <c r="RQH185" s="75"/>
      <c r="RQI185" s="75"/>
      <c r="RQJ185" s="75"/>
      <c r="RQK185" s="75"/>
      <c r="RQL185" s="75"/>
      <c r="RQM185" s="75"/>
      <c r="RQN185" s="75"/>
      <c r="RQO185" s="75"/>
      <c r="RQP185" s="75"/>
      <c r="RQQ185" s="75"/>
      <c r="RQR185" s="75"/>
      <c r="RQS185" s="75"/>
      <c r="RQT185" s="75"/>
      <c r="RQU185" s="75"/>
      <c r="RQV185" s="75"/>
      <c r="RQW185" s="75"/>
      <c r="RQX185" s="75"/>
      <c r="RQY185" s="75"/>
      <c r="RQZ185" s="75"/>
      <c r="RRA185" s="75"/>
      <c r="RRB185" s="75"/>
      <c r="RRC185" s="75"/>
      <c r="RRD185" s="75"/>
      <c r="RRE185" s="75"/>
      <c r="RRF185" s="75"/>
      <c r="RRG185" s="75"/>
      <c r="RRH185" s="75"/>
      <c r="RRI185" s="75"/>
      <c r="RRJ185" s="75"/>
      <c r="RRK185" s="75"/>
      <c r="RRL185" s="75"/>
      <c r="RRM185" s="75"/>
      <c r="RRN185" s="75"/>
      <c r="RRO185" s="75"/>
      <c r="RRP185" s="75"/>
      <c r="RRQ185" s="75"/>
      <c r="RRR185" s="75"/>
      <c r="RRS185" s="75"/>
      <c r="RRT185" s="75"/>
      <c r="RRU185" s="75"/>
      <c r="RRV185" s="75"/>
      <c r="RRW185" s="75"/>
      <c r="RRX185" s="75"/>
      <c r="RRY185" s="75"/>
      <c r="RRZ185" s="75"/>
      <c r="RSA185" s="75"/>
      <c r="RSB185" s="75"/>
      <c r="RSC185" s="75"/>
      <c r="RSD185" s="75"/>
      <c r="RSE185" s="75"/>
      <c r="RSF185" s="75"/>
      <c r="RSG185" s="75"/>
      <c r="RSH185" s="75"/>
      <c r="RSI185" s="75"/>
      <c r="RSJ185" s="75"/>
      <c r="RSK185" s="75"/>
      <c r="RSL185" s="75"/>
      <c r="RSM185" s="75"/>
      <c r="RSN185" s="75"/>
      <c r="RSO185" s="75"/>
      <c r="RSP185" s="75"/>
      <c r="RSQ185" s="75"/>
      <c r="RSR185" s="75"/>
      <c r="RSS185" s="75"/>
      <c r="RST185" s="75"/>
      <c r="RSU185" s="75"/>
      <c r="RSV185" s="75"/>
      <c r="RSW185" s="75"/>
      <c r="RSX185" s="75"/>
      <c r="RSY185" s="75"/>
      <c r="RSZ185" s="75"/>
      <c r="RTA185" s="75"/>
      <c r="RTB185" s="75"/>
      <c r="RTC185" s="75"/>
      <c r="RTD185" s="75"/>
      <c r="RTE185" s="75"/>
      <c r="RTF185" s="75"/>
      <c r="RTG185" s="75"/>
      <c r="RTH185" s="75"/>
      <c r="RTI185" s="75"/>
      <c r="RTJ185" s="75"/>
      <c r="RTK185" s="75"/>
      <c r="RTL185" s="75"/>
      <c r="RTM185" s="75"/>
      <c r="RTN185" s="75"/>
      <c r="RTO185" s="75"/>
      <c r="RTP185" s="75"/>
      <c r="RTQ185" s="75"/>
      <c r="RTR185" s="75"/>
      <c r="RTS185" s="75"/>
      <c r="RTT185" s="75"/>
      <c r="RTU185" s="75"/>
      <c r="RTV185" s="75"/>
      <c r="RTW185" s="75"/>
      <c r="RTX185" s="75"/>
      <c r="RTY185" s="75"/>
      <c r="RTZ185" s="75"/>
      <c r="RUA185" s="75"/>
      <c r="RUB185" s="75"/>
      <c r="RUC185" s="75"/>
      <c r="RUD185" s="75"/>
      <c r="RUE185" s="75"/>
      <c r="RUF185" s="75"/>
      <c r="RUG185" s="75"/>
      <c r="RUH185" s="75"/>
      <c r="RUI185" s="75"/>
      <c r="RUJ185" s="75"/>
      <c r="RUK185" s="75"/>
      <c r="RUL185" s="75"/>
      <c r="RUM185" s="75"/>
      <c r="RUN185" s="75"/>
      <c r="RUO185" s="75"/>
      <c r="RUP185" s="75"/>
      <c r="RUQ185" s="75"/>
      <c r="RUR185" s="75"/>
      <c r="RUS185" s="75"/>
      <c r="RUT185" s="75"/>
      <c r="RUU185" s="75"/>
      <c r="RUV185" s="75"/>
      <c r="RUW185" s="75"/>
      <c r="RUX185" s="75"/>
      <c r="RUY185" s="75"/>
      <c r="RUZ185" s="75"/>
      <c r="RVA185" s="75"/>
      <c r="RVB185" s="75"/>
      <c r="RVC185" s="75"/>
      <c r="RVD185" s="75"/>
      <c r="RVE185" s="75"/>
      <c r="RVF185" s="75"/>
      <c r="RVG185" s="75"/>
      <c r="RVH185" s="75"/>
      <c r="RVI185" s="75"/>
      <c r="RVJ185" s="75"/>
      <c r="RVK185" s="75"/>
      <c r="RVL185" s="75"/>
      <c r="RVM185" s="75"/>
      <c r="RVN185" s="75"/>
      <c r="RVO185" s="75"/>
      <c r="RVP185" s="75"/>
      <c r="RVQ185" s="75"/>
      <c r="RVR185" s="75"/>
      <c r="RVS185" s="75"/>
      <c r="RVT185" s="75"/>
      <c r="RVU185" s="75"/>
      <c r="RVV185" s="75"/>
      <c r="RVW185" s="75"/>
      <c r="RVX185" s="75"/>
      <c r="RVY185" s="75"/>
      <c r="RVZ185" s="75"/>
      <c r="RWA185" s="75"/>
      <c r="RWB185" s="75"/>
      <c r="RWC185" s="75"/>
      <c r="RWD185" s="75"/>
      <c r="RWE185" s="75"/>
      <c r="RWF185" s="75"/>
      <c r="RWG185" s="75"/>
      <c r="RWH185" s="75"/>
      <c r="RWI185" s="75"/>
      <c r="RWJ185" s="75"/>
      <c r="RWK185" s="75"/>
      <c r="RWL185" s="75"/>
      <c r="RWM185" s="75"/>
      <c r="RWN185" s="75"/>
      <c r="RWO185" s="75"/>
      <c r="RWP185" s="75"/>
      <c r="RWQ185" s="75"/>
      <c r="RWR185" s="75"/>
      <c r="RWS185" s="75"/>
      <c r="RWT185" s="75"/>
      <c r="RWU185" s="75"/>
      <c r="RWV185" s="75"/>
      <c r="RWW185" s="75"/>
      <c r="RWX185" s="75"/>
      <c r="RWY185" s="75"/>
      <c r="RWZ185" s="75"/>
      <c r="RXA185" s="75"/>
      <c r="RXB185" s="75"/>
      <c r="RXC185" s="75"/>
      <c r="RXD185" s="75"/>
      <c r="RXE185" s="75"/>
      <c r="RXF185" s="75"/>
      <c r="RXG185" s="75"/>
      <c r="RXH185" s="75"/>
      <c r="RXI185" s="75"/>
      <c r="RXJ185" s="75"/>
      <c r="RXK185" s="75"/>
      <c r="RXL185" s="75"/>
      <c r="RXM185" s="75"/>
      <c r="RXN185" s="75"/>
      <c r="RXO185" s="75"/>
      <c r="RXP185" s="75"/>
      <c r="RXQ185" s="75"/>
      <c r="RXR185" s="75"/>
      <c r="RXS185" s="75"/>
      <c r="RXT185" s="75"/>
      <c r="RXU185" s="75"/>
      <c r="RXV185" s="75"/>
      <c r="RXW185" s="75"/>
      <c r="RXX185" s="75"/>
      <c r="RXY185" s="75"/>
      <c r="RXZ185" s="75"/>
      <c r="RYA185" s="75"/>
      <c r="RYB185" s="75"/>
      <c r="RYC185" s="75"/>
      <c r="RYD185" s="75"/>
      <c r="RYE185" s="75"/>
      <c r="RYF185" s="75"/>
      <c r="RYG185" s="75"/>
      <c r="RYH185" s="75"/>
      <c r="RYI185" s="75"/>
      <c r="RYJ185" s="75"/>
      <c r="RYK185" s="75"/>
      <c r="RYL185" s="75"/>
      <c r="RYM185" s="75"/>
      <c r="RYN185" s="75"/>
      <c r="RYO185" s="75"/>
      <c r="RYP185" s="75"/>
      <c r="RYQ185" s="75"/>
      <c r="RYR185" s="75"/>
      <c r="RYS185" s="75"/>
      <c r="RYT185" s="75"/>
      <c r="RYU185" s="75"/>
      <c r="RYV185" s="75"/>
      <c r="RYW185" s="75"/>
      <c r="RYX185" s="75"/>
      <c r="RYY185" s="75"/>
      <c r="RYZ185" s="75"/>
      <c r="RZA185" s="75"/>
      <c r="RZB185" s="75"/>
      <c r="RZC185" s="75"/>
      <c r="RZD185" s="75"/>
      <c r="RZE185" s="75"/>
      <c r="RZF185" s="75"/>
      <c r="RZG185" s="75"/>
      <c r="RZH185" s="75"/>
      <c r="RZI185" s="75"/>
      <c r="RZJ185" s="75"/>
      <c r="RZK185" s="75"/>
      <c r="RZL185" s="75"/>
      <c r="RZM185" s="75"/>
      <c r="RZN185" s="75"/>
      <c r="RZO185" s="75"/>
      <c r="RZP185" s="75"/>
      <c r="RZQ185" s="75"/>
      <c r="RZR185" s="75"/>
      <c r="RZS185" s="75"/>
      <c r="RZT185" s="75"/>
      <c r="RZU185" s="75"/>
      <c r="RZV185" s="75"/>
      <c r="RZW185" s="75"/>
      <c r="RZX185" s="75"/>
      <c r="RZY185" s="75"/>
      <c r="RZZ185" s="75"/>
      <c r="SAA185" s="75"/>
      <c r="SAB185" s="75"/>
      <c r="SAC185" s="75"/>
      <c r="SAD185" s="75"/>
      <c r="SAE185" s="75"/>
      <c r="SAF185" s="75"/>
      <c r="SAG185" s="75"/>
      <c r="SAH185" s="75"/>
      <c r="SAI185" s="75"/>
      <c r="SAJ185" s="75"/>
      <c r="SAK185" s="75"/>
      <c r="SAL185" s="75"/>
      <c r="SAM185" s="75"/>
      <c r="SAN185" s="75"/>
      <c r="SAO185" s="75"/>
      <c r="SAP185" s="75"/>
      <c r="SAQ185" s="75"/>
      <c r="SAR185" s="75"/>
      <c r="SAS185" s="75"/>
      <c r="SAT185" s="75"/>
      <c r="SAU185" s="75"/>
      <c r="SAV185" s="75"/>
      <c r="SAW185" s="75"/>
      <c r="SAX185" s="75"/>
      <c r="SAY185" s="75"/>
      <c r="SAZ185" s="75"/>
      <c r="SBA185" s="75"/>
      <c r="SBB185" s="75"/>
      <c r="SBC185" s="75"/>
      <c r="SBD185" s="75"/>
      <c r="SBE185" s="75"/>
      <c r="SBF185" s="75"/>
      <c r="SBG185" s="75"/>
      <c r="SBH185" s="75"/>
      <c r="SBI185" s="75"/>
      <c r="SBJ185" s="75"/>
      <c r="SBK185" s="75"/>
      <c r="SBL185" s="75"/>
      <c r="SBM185" s="75"/>
      <c r="SBN185" s="75"/>
      <c r="SBO185" s="75"/>
      <c r="SBP185" s="75"/>
      <c r="SBQ185" s="75"/>
      <c r="SBR185" s="75"/>
      <c r="SBS185" s="75"/>
      <c r="SBT185" s="75"/>
      <c r="SBU185" s="75"/>
      <c r="SBV185" s="75"/>
      <c r="SBW185" s="75"/>
      <c r="SBX185" s="75"/>
      <c r="SBY185" s="75"/>
      <c r="SBZ185" s="75"/>
      <c r="SCA185" s="75"/>
      <c r="SCB185" s="75"/>
      <c r="SCC185" s="75"/>
      <c r="SCD185" s="75"/>
      <c r="SCE185" s="75"/>
      <c r="SCF185" s="75"/>
      <c r="SCG185" s="75"/>
      <c r="SCH185" s="75"/>
      <c r="SCI185" s="75"/>
      <c r="SCJ185" s="75"/>
      <c r="SCK185" s="75"/>
      <c r="SCL185" s="75"/>
      <c r="SCM185" s="75"/>
      <c r="SCN185" s="75"/>
      <c r="SCO185" s="75"/>
      <c r="SCP185" s="75"/>
      <c r="SCQ185" s="75"/>
      <c r="SCR185" s="75"/>
      <c r="SCS185" s="75"/>
      <c r="SCT185" s="75"/>
      <c r="SCU185" s="75"/>
      <c r="SCV185" s="75"/>
      <c r="SCW185" s="75"/>
      <c r="SCX185" s="75"/>
      <c r="SCY185" s="75"/>
      <c r="SCZ185" s="75"/>
      <c r="SDA185" s="75"/>
      <c r="SDB185" s="75"/>
      <c r="SDC185" s="75"/>
      <c r="SDD185" s="75"/>
      <c r="SDE185" s="75"/>
      <c r="SDF185" s="75"/>
      <c r="SDG185" s="75"/>
      <c r="SDH185" s="75"/>
      <c r="SDI185" s="75"/>
      <c r="SDJ185" s="75"/>
      <c r="SDK185" s="75"/>
      <c r="SDL185" s="75"/>
      <c r="SDM185" s="75"/>
      <c r="SDN185" s="75"/>
      <c r="SDO185" s="75"/>
      <c r="SDP185" s="75"/>
      <c r="SDQ185" s="75"/>
      <c r="SDR185" s="75"/>
      <c r="SDS185" s="75"/>
      <c r="SDT185" s="75"/>
      <c r="SDU185" s="75"/>
      <c r="SDV185" s="75"/>
      <c r="SDW185" s="75"/>
      <c r="SDX185" s="75"/>
      <c r="SDY185" s="75"/>
      <c r="SDZ185" s="75"/>
      <c r="SEA185" s="75"/>
      <c r="SEB185" s="75"/>
      <c r="SEC185" s="75"/>
      <c r="SED185" s="75"/>
      <c r="SEE185" s="75"/>
      <c r="SEF185" s="75"/>
      <c r="SEG185" s="75"/>
      <c r="SEH185" s="75"/>
      <c r="SEI185" s="75"/>
      <c r="SEJ185" s="75"/>
      <c r="SEK185" s="75"/>
      <c r="SEL185" s="75"/>
      <c r="SEM185" s="75"/>
      <c r="SEN185" s="75"/>
      <c r="SEO185" s="75"/>
      <c r="SEP185" s="75"/>
      <c r="SEQ185" s="75"/>
      <c r="SER185" s="75"/>
      <c r="SES185" s="75"/>
      <c r="SET185" s="75"/>
      <c r="SEU185" s="75"/>
      <c r="SEV185" s="75"/>
      <c r="SEW185" s="75"/>
      <c r="SEX185" s="75"/>
      <c r="SEY185" s="75"/>
      <c r="SEZ185" s="75"/>
      <c r="SFA185" s="75"/>
      <c r="SFB185" s="75"/>
      <c r="SFC185" s="75"/>
      <c r="SFD185" s="75"/>
      <c r="SFE185" s="75"/>
      <c r="SFF185" s="75"/>
      <c r="SFG185" s="75"/>
      <c r="SFH185" s="75"/>
      <c r="SFI185" s="75"/>
      <c r="SFJ185" s="75"/>
      <c r="SFK185" s="75"/>
      <c r="SFL185" s="75"/>
      <c r="SFM185" s="75"/>
      <c r="SFN185" s="75"/>
      <c r="SFO185" s="75"/>
      <c r="SFP185" s="75"/>
      <c r="SFQ185" s="75"/>
      <c r="SFR185" s="75"/>
      <c r="SFS185" s="75"/>
      <c r="SFT185" s="75"/>
      <c r="SFU185" s="75"/>
      <c r="SFV185" s="75"/>
      <c r="SFW185" s="75"/>
      <c r="SFX185" s="75"/>
      <c r="SFY185" s="75"/>
      <c r="SFZ185" s="75"/>
      <c r="SGA185" s="75"/>
      <c r="SGB185" s="75"/>
      <c r="SGC185" s="75"/>
      <c r="SGD185" s="75"/>
      <c r="SGE185" s="75"/>
      <c r="SGF185" s="75"/>
      <c r="SGG185" s="75"/>
      <c r="SGH185" s="75"/>
      <c r="SGI185" s="75"/>
      <c r="SGJ185" s="75"/>
      <c r="SGK185" s="75"/>
      <c r="SGL185" s="75"/>
      <c r="SGM185" s="75"/>
      <c r="SGN185" s="75"/>
      <c r="SGO185" s="75"/>
      <c r="SGP185" s="75"/>
      <c r="SGQ185" s="75"/>
      <c r="SGR185" s="75"/>
      <c r="SGS185" s="75"/>
      <c r="SGT185" s="75"/>
      <c r="SGU185" s="75"/>
      <c r="SGV185" s="75"/>
      <c r="SGW185" s="75"/>
      <c r="SGX185" s="75"/>
      <c r="SGY185" s="75"/>
      <c r="SGZ185" s="75"/>
      <c r="SHA185" s="75"/>
      <c r="SHB185" s="75"/>
      <c r="SHC185" s="75"/>
      <c r="SHD185" s="75"/>
      <c r="SHE185" s="75"/>
      <c r="SHF185" s="75"/>
      <c r="SHG185" s="75"/>
      <c r="SHH185" s="75"/>
      <c r="SHI185" s="75"/>
      <c r="SHJ185" s="75"/>
      <c r="SHK185" s="75"/>
      <c r="SHL185" s="75"/>
      <c r="SHM185" s="75"/>
      <c r="SHN185" s="75"/>
      <c r="SHO185" s="75"/>
      <c r="SHP185" s="75"/>
      <c r="SHQ185" s="75"/>
      <c r="SHR185" s="75"/>
      <c r="SHS185" s="75"/>
      <c r="SHT185" s="75"/>
      <c r="SHU185" s="75"/>
      <c r="SHV185" s="75"/>
      <c r="SHW185" s="75"/>
      <c r="SHX185" s="75"/>
      <c r="SHY185" s="75"/>
      <c r="SHZ185" s="75"/>
      <c r="SIA185" s="75"/>
      <c r="SIB185" s="75"/>
      <c r="SIC185" s="75"/>
      <c r="SID185" s="75"/>
      <c r="SIE185" s="75"/>
      <c r="SIF185" s="75"/>
      <c r="SIG185" s="75"/>
      <c r="SIH185" s="75"/>
      <c r="SII185" s="75"/>
      <c r="SIJ185" s="75"/>
      <c r="SIK185" s="75"/>
      <c r="SIL185" s="75"/>
      <c r="SIM185" s="75"/>
      <c r="SIN185" s="75"/>
      <c r="SIO185" s="75"/>
      <c r="SIP185" s="75"/>
      <c r="SIQ185" s="75"/>
      <c r="SIR185" s="75"/>
      <c r="SIS185" s="75"/>
      <c r="SIT185" s="75"/>
      <c r="SIU185" s="75"/>
      <c r="SIV185" s="75"/>
      <c r="SIW185" s="75"/>
      <c r="SIX185" s="75"/>
      <c r="SIY185" s="75"/>
      <c r="SIZ185" s="75"/>
      <c r="SJA185" s="75"/>
      <c r="SJB185" s="75"/>
      <c r="SJC185" s="75"/>
      <c r="SJD185" s="75"/>
      <c r="SJE185" s="75"/>
      <c r="SJF185" s="75"/>
      <c r="SJG185" s="75"/>
      <c r="SJH185" s="75"/>
      <c r="SJI185" s="75"/>
      <c r="SJJ185" s="75"/>
      <c r="SJK185" s="75"/>
      <c r="SJL185" s="75"/>
      <c r="SJM185" s="75"/>
      <c r="SJN185" s="75"/>
      <c r="SJO185" s="75"/>
      <c r="SJP185" s="75"/>
      <c r="SJQ185" s="75"/>
      <c r="SJR185" s="75"/>
      <c r="SJS185" s="75"/>
      <c r="SJT185" s="75"/>
      <c r="SJU185" s="75"/>
      <c r="SJV185" s="75"/>
      <c r="SJW185" s="75"/>
      <c r="SJX185" s="75"/>
      <c r="SJY185" s="75"/>
      <c r="SJZ185" s="75"/>
      <c r="SKA185" s="75"/>
      <c r="SKB185" s="75"/>
      <c r="SKC185" s="75"/>
      <c r="SKD185" s="75"/>
      <c r="SKE185" s="75"/>
      <c r="SKF185" s="75"/>
      <c r="SKG185" s="75"/>
      <c r="SKH185" s="75"/>
      <c r="SKI185" s="75"/>
      <c r="SKJ185" s="75"/>
      <c r="SKK185" s="75"/>
      <c r="SKL185" s="75"/>
      <c r="SKM185" s="75"/>
      <c r="SKN185" s="75"/>
      <c r="SKO185" s="75"/>
      <c r="SKP185" s="75"/>
      <c r="SKQ185" s="75"/>
      <c r="SKR185" s="75"/>
      <c r="SKS185" s="75"/>
      <c r="SKT185" s="75"/>
      <c r="SKU185" s="75"/>
      <c r="SKV185" s="75"/>
      <c r="SKW185" s="75"/>
      <c r="SKX185" s="75"/>
      <c r="SKY185" s="75"/>
      <c r="SKZ185" s="75"/>
      <c r="SLA185" s="75"/>
      <c r="SLB185" s="75"/>
      <c r="SLC185" s="75"/>
      <c r="SLD185" s="75"/>
      <c r="SLE185" s="75"/>
      <c r="SLF185" s="75"/>
      <c r="SLG185" s="75"/>
      <c r="SLH185" s="75"/>
      <c r="SLI185" s="75"/>
      <c r="SLJ185" s="75"/>
      <c r="SLK185" s="75"/>
      <c r="SLL185" s="75"/>
      <c r="SLM185" s="75"/>
      <c r="SLN185" s="75"/>
      <c r="SLO185" s="75"/>
      <c r="SLP185" s="75"/>
      <c r="SLQ185" s="75"/>
      <c r="SLR185" s="75"/>
      <c r="SLS185" s="75"/>
      <c r="SLT185" s="75"/>
      <c r="SLU185" s="75"/>
      <c r="SLV185" s="75"/>
      <c r="SLW185" s="75"/>
      <c r="SLX185" s="75"/>
      <c r="SLY185" s="75"/>
      <c r="SLZ185" s="75"/>
      <c r="SMA185" s="75"/>
      <c r="SMB185" s="75"/>
      <c r="SMC185" s="75"/>
      <c r="SMD185" s="75"/>
      <c r="SME185" s="75"/>
      <c r="SMF185" s="75"/>
      <c r="SMG185" s="75"/>
      <c r="SMH185" s="75"/>
      <c r="SMI185" s="75"/>
      <c r="SMJ185" s="75"/>
      <c r="SMK185" s="75"/>
      <c r="SML185" s="75"/>
      <c r="SMM185" s="75"/>
      <c r="SMN185" s="75"/>
      <c r="SMO185" s="75"/>
      <c r="SMP185" s="75"/>
      <c r="SMQ185" s="75"/>
      <c r="SMR185" s="75"/>
      <c r="SMS185" s="75"/>
      <c r="SMT185" s="75"/>
      <c r="SMU185" s="75"/>
      <c r="SMV185" s="75"/>
      <c r="SMW185" s="75"/>
      <c r="SMX185" s="75"/>
      <c r="SMY185" s="75"/>
      <c r="SMZ185" s="75"/>
      <c r="SNA185" s="75"/>
      <c r="SNB185" s="75"/>
      <c r="SNC185" s="75"/>
      <c r="SND185" s="75"/>
      <c r="SNE185" s="75"/>
      <c r="SNF185" s="75"/>
      <c r="SNG185" s="75"/>
      <c r="SNH185" s="75"/>
      <c r="SNI185" s="75"/>
      <c r="SNJ185" s="75"/>
      <c r="SNK185" s="75"/>
      <c r="SNL185" s="75"/>
      <c r="SNM185" s="75"/>
      <c r="SNN185" s="75"/>
      <c r="SNO185" s="75"/>
      <c r="SNP185" s="75"/>
      <c r="SNQ185" s="75"/>
      <c r="SNR185" s="75"/>
      <c r="SNS185" s="75"/>
      <c r="SNT185" s="75"/>
      <c r="SNU185" s="75"/>
      <c r="SNV185" s="75"/>
      <c r="SNW185" s="75"/>
      <c r="SNX185" s="75"/>
      <c r="SNY185" s="75"/>
      <c r="SNZ185" s="75"/>
      <c r="SOA185" s="75"/>
      <c r="SOB185" s="75"/>
      <c r="SOC185" s="75"/>
      <c r="SOD185" s="75"/>
      <c r="SOE185" s="75"/>
      <c r="SOF185" s="75"/>
      <c r="SOG185" s="75"/>
      <c r="SOH185" s="75"/>
      <c r="SOI185" s="75"/>
      <c r="SOJ185" s="75"/>
      <c r="SOK185" s="75"/>
      <c r="SOL185" s="75"/>
      <c r="SOM185" s="75"/>
      <c r="SON185" s="75"/>
      <c r="SOO185" s="75"/>
      <c r="SOP185" s="75"/>
      <c r="SOQ185" s="75"/>
      <c r="SOR185" s="75"/>
      <c r="SOS185" s="75"/>
      <c r="SOT185" s="75"/>
      <c r="SOU185" s="75"/>
      <c r="SOV185" s="75"/>
      <c r="SOW185" s="75"/>
      <c r="SOX185" s="75"/>
      <c r="SOY185" s="75"/>
      <c r="SOZ185" s="75"/>
      <c r="SPA185" s="75"/>
      <c r="SPB185" s="75"/>
      <c r="SPC185" s="75"/>
      <c r="SPD185" s="75"/>
      <c r="SPE185" s="75"/>
      <c r="SPF185" s="75"/>
      <c r="SPG185" s="75"/>
      <c r="SPH185" s="75"/>
      <c r="SPI185" s="75"/>
      <c r="SPJ185" s="75"/>
      <c r="SPK185" s="75"/>
      <c r="SPL185" s="75"/>
      <c r="SPM185" s="75"/>
      <c r="SPN185" s="75"/>
      <c r="SPO185" s="75"/>
      <c r="SPP185" s="75"/>
      <c r="SPQ185" s="75"/>
      <c r="SPR185" s="75"/>
      <c r="SPS185" s="75"/>
      <c r="SPT185" s="75"/>
      <c r="SPU185" s="75"/>
      <c r="SPV185" s="75"/>
      <c r="SPW185" s="75"/>
      <c r="SPX185" s="75"/>
      <c r="SPY185" s="75"/>
      <c r="SPZ185" s="75"/>
      <c r="SQA185" s="75"/>
      <c r="SQB185" s="75"/>
      <c r="SQC185" s="75"/>
      <c r="SQD185" s="75"/>
      <c r="SQE185" s="75"/>
      <c r="SQF185" s="75"/>
      <c r="SQG185" s="75"/>
      <c r="SQH185" s="75"/>
      <c r="SQI185" s="75"/>
      <c r="SQJ185" s="75"/>
      <c r="SQK185" s="75"/>
      <c r="SQL185" s="75"/>
      <c r="SQM185" s="75"/>
      <c r="SQN185" s="75"/>
      <c r="SQO185" s="75"/>
      <c r="SQP185" s="75"/>
      <c r="SQQ185" s="75"/>
      <c r="SQR185" s="75"/>
      <c r="SQS185" s="75"/>
      <c r="SQT185" s="75"/>
      <c r="SQU185" s="75"/>
      <c r="SQV185" s="75"/>
      <c r="SQW185" s="75"/>
      <c r="SQX185" s="75"/>
      <c r="SQY185" s="75"/>
      <c r="SQZ185" s="75"/>
      <c r="SRA185" s="75"/>
      <c r="SRB185" s="75"/>
      <c r="SRC185" s="75"/>
      <c r="SRD185" s="75"/>
      <c r="SRE185" s="75"/>
      <c r="SRF185" s="75"/>
      <c r="SRG185" s="75"/>
      <c r="SRH185" s="75"/>
      <c r="SRI185" s="75"/>
      <c r="SRJ185" s="75"/>
      <c r="SRK185" s="75"/>
      <c r="SRL185" s="75"/>
      <c r="SRM185" s="75"/>
      <c r="SRN185" s="75"/>
      <c r="SRO185" s="75"/>
      <c r="SRP185" s="75"/>
      <c r="SRQ185" s="75"/>
      <c r="SRR185" s="75"/>
      <c r="SRS185" s="75"/>
      <c r="SRT185" s="75"/>
      <c r="SRU185" s="75"/>
      <c r="SRV185" s="75"/>
      <c r="SRW185" s="75"/>
      <c r="SRX185" s="75"/>
      <c r="SRY185" s="75"/>
      <c r="SRZ185" s="75"/>
      <c r="SSA185" s="75"/>
      <c r="SSB185" s="75"/>
      <c r="SSC185" s="75"/>
      <c r="SSD185" s="75"/>
      <c r="SSE185" s="75"/>
      <c r="SSF185" s="75"/>
      <c r="SSG185" s="75"/>
      <c r="SSH185" s="75"/>
      <c r="SSI185" s="75"/>
      <c r="SSJ185" s="75"/>
      <c r="SSK185" s="75"/>
      <c r="SSL185" s="75"/>
      <c r="SSM185" s="75"/>
      <c r="SSN185" s="75"/>
      <c r="SSO185" s="75"/>
      <c r="SSP185" s="75"/>
      <c r="SSQ185" s="75"/>
      <c r="SSR185" s="75"/>
      <c r="SSS185" s="75"/>
      <c r="SST185" s="75"/>
      <c r="SSU185" s="75"/>
      <c r="SSV185" s="75"/>
      <c r="SSW185" s="75"/>
      <c r="SSX185" s="75"/>
      <c r="SSY185" s="75"/>
      <c r="SSZ185" s="75"/>
      <c r="STA185" s="75"/>
      <c r="STB185" s="75"/>
      <c r="STC185" s="75"/>
      <c r="STD185" s="75"/>
      <c r="STE185" s="75"/>
      <c r="STF185" s="75"/>
      <c r="STG185" s="75"/>
      <c r="STH185" s="75"/>
      <c r="STI185" s="75"/>
      <c r="STJ185" s="75"/>
      <c r="STK185" s="75"/>
      <c r="STL185" s="75"/>
      <c r="STM185" s="75"/>
      <c r="STN185" s="75"/>
      <c r="STO185" s="75"/>
      <c r="STP185" s="75"/>
      <c r="STQ185" s="75"/>
      <c r="STR185" s="75"/>
      <c r="STS185" s="75"/>
      <c r="STT185" s="75"/>
      <c r="STU185" s="75"/>
      <c r="STV185" s="75"/>
      <c r="STW185" s="75"/>
      <c r="STX185" s="75"/>
      <c r="STY185" s="75"/>
      <c r="STZ185" s="75"/>
      <c r="SUA185" s="75"/>
      <c r="SUB185" s="75"/>
      <c r="SUC185" s="75"/>
      <c r="SUD185" s="75"/>
      <c r="SUE185" s="75"/>
      <c r="SUF185" s="75"/>
      <c r="SUG185" s="75"/>
      <c r="SUH185" s="75"/>
      <c r="SUI185" s="75"/>
      <c r="SUJ185" s="75"/>
      <c r="SUK185" s="75"/>
      <c r="SUL185" s="75"/>
      <c r="SUM185" s="75"/>
      <c r="SUN185" s="75"/>
      <c r="SUO185" s="75"/>
      <c r="SUP185" s="75"/>
      <c r="SUQ185" s="75"/>
      <c r="SUR185" s="75"/>
      <c r="SUS185" s="75"/>
      <c r="SUT185" s="75"/>
      <c r="SUU185" s="75"/>
      <c r="SUV185" s="75"/>
      <c r="SUW185" s="75"/>
      <c r="SUX185" s="75"/>
      <c r="SUY185" s="75"/>
      <c r="SUZ185" s="75"/>
      <c r="SVA185" s="75"/>
      <c r="SVB185" s="75"/>
      <c r="SVC185" s="75"/>
      <c r="SVD185" s="75"/>
      <c r="SVE185" s="75"/>
      <c r="SVF185" s="75"/>
      <c r="SVG185" s="75"/>
      <c r="SVH185" s="75"/>
      <c r="SVI185" s="75"/>
      <c r="SVJ185" s="75"/>
      <c r="SVK185" s="75"/>
      <c r="SVL185" s="75"/>
      <c r="SVM185" s="75"/>
      <c r="SVN185" s="75"/>
      <c r="SVO185" s="75"/>
      <c r="SVP185" s="75"/>
      <c r="SVQ185" s="75"/>
      <c r="SVR185" s="75"/>
      <c r="SVS185" s="75"/>
      <c r="SVT185" s="75"/>
      <c r="SVU185" s="75"/>
      <c r="SVV185" s="75"/>
      <c r="SVW185" s="75"/>
      <c r="SVX185" s="75"/>
      <c r="SVY185" s="75"/>
      <c r="SVZ185" s="75"/>
      <c r="SWA185" s="75"/>
      <c r="SWB185" s="75"/>
      <c r="SWC185" s="75"/>
      <c r="SWD185" s="75"/>
      <c r="SWE185" s="75"/>
      <c r="SWF185" s="75"/>
      <c r="SWG185" s="75"/>
      <c r="SWH185" s="75"/>
      <c r="SWI185" s="75"/>
      <c r="SWJ185" s="75"/>
      <c r="SWK185" s="75"/>
      <c r="SWL185" s="75"/>
      <c r="SWM185" s="75"/>
      <c r="SWN185" s="75"/>
      <c r="SWO185" s="75"/>
      <c r="SWP185" s="75"/>
      <c r="SWQ185" s="75"/>
      <c r="SWR185" s="75"/>
      <c r="SWS185" s="75"/>
      <c r="SWT185" s="75"/>
      <c r="SWU185" s="75"/>
      <c r="SWV185" s="75"/>
      <c r="SWW185" s="75"/>
      <c r="SWX185" s="75"/>
      <c r="SWY185" s="75"/>
      <c r="SWZ185" s="75"/>
      <c r="SXA185" s="75"/>
      <c r="SXB185" s="75"/>
      <c r="SXC185" s="75"/>
      <c r="SXD185" s="75"/>
      <c r="SXE185" s="75"/>
      <c r="SXF185" s="75"/>
      <c r="SXG185" s="75"/>
      <c r="SXH185" s="75"/>
      <c r="SXI185" s="75"/>
      <c r="SXJ185" s="75"/>
      <c r="SXK185" s="75"/>
      <c r="SXL185" s="75"/>
      <c r="SXM185" s="75"/>
      <c r="SXN185" s="75"/>
      <c r="SXO185" s="75"/>
      <c r="SXP185" s="75"/>
      <c r="SXQ185" s="75"/>
      <c r="SXR185" s="75"/>
      <c r="SXS185" s="75"/>
      <c r="SXT185" s="75"/>
      <c r="SXU185" s="75"/>
      <c r="SXV185" s="75"/>
      <c r="SXW185" s="75"/>
      <c r="SXX185" s="75"/>
      <c r="SXY185" s="75"/>
      <c r="SXZ185" s="75"/>
      <c r="SYA185" s="75"/>
      <c r="SYB185" s="75"/>
      <c r="SYC185" s="75"/>
      <c r="SYD185" s="75"/>
      <c r="SYE185" s="75"/>
      <c r="SYF185" s="75"/>
      <c r="SYG185" s="75"/>
      <c r="SYH185" s="75"/>
      <c r="SYI185" s="75"/>
      <c r="SYJ185" s="75"/>
      <c r="SYK185" s="75"/>
      <c r="SYL185" s="75"/>
      <c r="SYM185" s="75"/>
      <c r="SYN185" s="75"/>
      <c r="SYO185" s="75"/>
      <c r="SYP185" s="75"/>
      <c r="SYQ185" s="75"/>
      <c r="SYR185" s="75"/>
      <c r="SYS185" s="75"/>
      <c r="SYT185" s="75"/>
      <c r="SYU185" s="75"/>
      <c r="SYV185" s="75"/>
      <c r="SYW185" s="75"/>
      <c r="SYX185" s="75"/>
      <c r="SYY185" s="75"/>
      <c r="SYZ185" s="75"/>
      <c r="SZA185" s="75"/>
      <c r="SZB185" s="75"/>
      <c r="SZC185" s="75"/>
      <c r="SZD185" s="75"/>
      <c r="SZE185" s="75"/>
      <c r="SZF185" s="75"/>
      <c r="SZG185" s="75"/>
      <c r="SZH185" s="75"/>
      <c r="SZI185" s="75"/>
      <c r="SZJ185" s="75"/>
      <c r="SZK185" s="75"/>
      <c r="SZL185" s="75"/>
      <c r="SZM185" s="75"/>
      <c r="SZN185" s="75"/>
      <c r="SZO185" s="75"/>
      <c r="SZP185" s="75"/>
      <c r="SZQ185" s="75"/>
      <c r="SZR185" s="75"/>
      <c r="SZS185" s="75"/>
      <c r="SZT185" s="75"/>
      <c r="SZU185" s="75"/>
      <c r="SZV185" s="75"/>
      <c r="SZW185" s="75"/>
      <c r="SZX185" s="75"/>
      <c r="SZY185" s="75"/>
      <c r="SZZ185" s="75"/>
      <c r="TAA185" s="75"/>
      <c r="TAB185" s="75"/>
      <c r="TAC185" s="75"/>
      <c r="TAD185" s="75"/>
      <c r="TAE185" s="75"/>
      <c r="TAF185" s="75"/>
      <c r="TAG185" s="75"/>
      <c r="TAH185" s="75"/>
      <c r="TAI185" s="75"/>
      <c r="TAJ185" s="75"/>
      <c r="TAK185" s="75"/>
      <c r="TAL185" s="75"/>
      <c r="TAM185" s="75"/>
      <c r="TAN185" s="75"/>
      <c r="TAO185" s="75"/>
      <c r="TAP185" s="75"/>
      <c r="TAQ185" s="75"/>
      <c r="TAR185" s="75"/>
      <c r="TAS185" s="75"/>
      <c r="TAT185" s="75"/>
      <c r="TAU185" s="75"/>
      <c r="TAV185" s="75"/>
      <c r="TAW185" s="75"/>
      <c r="TAX185" s="75"/>
      <c r="TAY185" s="75"/>
      <c r="TAZ185" s="75"/>
      <c r="TBA185" s="75"/>
      <c r="TBB185" s="75"/>
      <c r="TBC185" s="75"/>
      <c r="TBD185" s="75"/>
      <c r="TBE185" s="75"/>
      <c r="TBF185" s="75"/>
      <c r="TBG185" s="75"/>
      <c r="TBH185" s="75"/>
      <c r="TBI185" s="75"/>
      <c r="TBJ185" s="75"/>
      <c r="TBK185" s="75"/>
      <c r="TBL185" s="75"/>
      <c r="TBM185" s="75"/>
      <c r="TBN185" s="75"/>
      <c r="TBO185" s="75"/>
      <c r="TBP185" s="75"/>
      <c r="TBQ185" s="75"/>
      <c r="TBR185" s="75"/>
      <c r="TBS185" s="75"/>
      <c r="TBT185" s="75"/>
      <c r="TBU185" s="75"/>
      <c r="TBV185" s="75"/>
      <c r="TBW185" s="75"/>
      <c r="TBX185" s="75"/>
      <c r="TBY185" s="75"/>
      <c r="TBZ185" s="75"/>
      <c r="TCA185" s="75"/>
      <c r="TCB185" s="75"/>
      <c r="TCC185" s="75"/>
      <c r="TCD185" s="75"/>
      <c r="TCE185" s="75"/>
      <c r="TCF185" s="75"/>
      <c r="TCG185" s="75"/>
      <c r="TCH185" s="75"/>
      <c r="TCI185" s="75"/>
      <c r="TCJ185" s="75"/>
      <c r="TCK185" s="75"/>
      <c r="TCL185" s="75"/>
      <c r="TCM185" s="75"/>
      <c r="TCN185" s="75"/>
      <c r="TCO185" s="75"/>
      <c r="TCP185" s="75"/>
      <c r="TCQ185" s="75"/>
      <c r="TCR185" s="75"/>
      <c r="TCS185" s="75"/>
      <c r="TCT185" s="75"/>
      <c r="TCU185" s="75"/>
      <c r="TCV185" s="75"/>
      <c r="TCW185" s="75"/>
      <c r="TCX185" s="75"/>
      <c r="TCY185" s="75"/>
      <c r="TCZ185" s="75"/>
      <c r="TDA185" s="75"/>
      <c r="TDB185" s="75"/>
      <c r="TDC185" s="75"/>
      <c r="TDD185" s="75"/>
      <c r="TDE185" s="75"/>
      <c r="TDF185" s="75"/>
      <c r="TDG185" s="75"/>
      <c r="TDH185" s="75"/>
      <c r="TDI185" s="75"/>
      <c r="TDJ185" s="75"/>
      <c r="TDK185" s="75"/>
      <c r="TDL185" s="75"/>
      <c r="TDM185" s="75"/>
      <c r="TDN185" s="75"/>
      <c r="TDO185" s="75"/>
      <c r="TDP185" s="75"/>
      <c r="TDQ185" s="75"/>
      <c r="TDR185" s="75"/>
      <c r="TDS185" s="75"/>
      <c r="TDT185" s="75"/>
      <c r="TDU185" s="75"/>
      <c r="TDV185" s="75"/>
      <c r="TDW185" s="75"/>
      <c r="TDX185" s="75"/>
      <c r="TDY185" s="75"/>
      <c r="TDZ185" s="75"/>
      <c r="TEA185" s="75"/>
      <c r="TEB185" s="75"/>
      <c r="TEC185" s="75"/>
      <c r="TED185" s="75"/>
      <c r="TEE185" s="75"/>
      <c r="TEF185" s="75"/>
      <c r="TEG185" s="75"/>
      <c r="TEH185" s="75"/>
      <c r="TEI185" s="75"/>
      <c r="TEJ185" s="75"/>
      <c r="TEK185" s="75"/>
      <c r="TEL185" s="75"/>
      <c r="TEM185" s="75"/>
      <c r="TEN185" s="75"/>
      <c r="TEO185" s="75"/>
      <c r="TEP185" s="75"/>
      <c r="TEQ185" s="75"/>
      <c r="TER185" s="75"/>
      <c r="TES185" s="75"/>
      <c r="TET185" s="75"/>
      <c r="TEU185" s="75"/>
      <c r="TEV185" s="75"/>
      <c r="TEW185" s="75"/>
      <c r="TEX185" s="75"/>
      <c r="TEY185" s="75"/>
      <c r="TEZ185" s="75"/>
      <c r="TFA185" s="75"/>
      <c r="TFB185" s="75"/>
      <c r="TFC185" s="75"/>
      <c r="TFD185" s="75"/>
      <c r="TFE185" s="75"/>
      <c r="TFF185" s="75"/>
      <c r="TFG185" s="75"/>
      <c r="TFH185" s="75"/>
      <c r="TFI185" s="75"/>
      <c r="TFJ185" s="75"/>
      <c r="TFK185" s="75"/>
      <c r="TFL185" s="75"/>
      <c r="TFM185" s="75"/>
      <c r="TFN185" s="75"/>
      <c r="TFO185" s="75"/>
      <c r="TFP185" s="75"/>
      <c r="TFQ185" s="75"/>
      <c r="TFR185" s="75"/>
      <c r="TFS185" s="75"/>
      <c r="TFT185" s="75"/>
      <c r="TFU185" s="75"/>
      <c r="TFV185" s="75"/>
      <c r="TFW185" s="75"/>
      <c r="TFX185" s="75"/>
      <c r="TFY185" s="75"/>
      <c r="TFZ185" s="75"/>
      <c r="TGA185" s="75"/>
      <c r="TGB185" s="75"/>
      <c r="TGC185" s="75"/>
      <c r="TGD185" s="75"/>
      <c r="TGE185" s="75"/>
      <c r="TGF185" s="75"/>
      <c r="TGG185" s="75"/>
      <c r="TGH185" s="75"/>
      <c r="TGI185" s="75"/>
      <c r="TGJ185" s="75"/>
      <c r="TGK185" s="75"/>
      <c r="TGL185" s="75"/>
      <c r="TGM185" s="75"/>
      <c r="TGN185" s="75"/>
      <c r="TGO185" s="75"/>
      <c r="TGP185" s="75"/>
      <c r="TGQ185" s="75"/>
      <c r="TGR185" s="75"/>
      <c r="TGS185" s="75"/>
      <c r="TGT185" s="75"/>
      <c r="TGU185" s="75"/>
      <c r="TGV185" s="75"/>
      <c r="TGW185" s="75"/>
      <c r="TGX185" s="75"/>
      <c r="TGY185" s="75"/>
      <c r="TGZ185" s="75"/>
      <c r="THA185" s="75"/>
      <c r="THB185" s="75"/>
      <c r="THC185" s="75"/>
      <c r="THD185" s="75"/>
      <c r="THE185" s="75"/>
      <c r="THF185" s="75"/>
      <c r="THG185" s="75"/>
      <c r="THH185" s="75"/>
      <c r="THI185" s="75"/>
      <c r="THJ185" s="75"/>
      <c r="THK185" s="75"/>
      <c r="THL185" s="75"/>
      <c r="THM185" s="75"/>
      <c r="THN185" s="75"/>
      <c r="THO185" s="75"/>
      <c r="THP185" s="75"/>
      <c r="THQ185" s="75"/>
      <c r="THR185" s="75"/>
      <c r="THS185" s="75"/>
      <c r="THT185" s="75"/>
      <c r="THU185" s="75"/>
      <c r="THV185" s="75"/>
      <c r="THW185" s="75"/>
      <c r="THX185" s="75"/>
      <c r="THY185" s="75"/>
      <c r="THZ185" s="75"/>
      <c r="TIA185" s="75"/>
      <c r="TIB185" s="75"/>
      <c r="TIC185" s="75"/>
      <c r="TID185" s="75"/>
      <c r="TIE185" s="75"/>
      <c r="TIF185" s="75"/>
      <c r="TIG185" s="75"/>
      <c r="TIH185" s="75"/>
      <c r="TII185" s="75"/>
      <c r="TIJ185" s="75"/>
      <c r="TIK185" s="75"/>
      <c r="TIL185" s="75"/>
      <c r="TIM185" s="75"/>
      <c r="TIN185" s="75"/>
      <c r="TIO185" s="75"/>
      <c r="TIP185" s="75"/>
      <c r="TIQ185" s="75"/>
      <c r="TIR185" s="75"/>
      <c r="TIS185" s="75"/>
      <c r="TIT185" s="75"/>
      <c r="TIU185" s="75"/>
      <c r="TIV185" s="75"/>
      <c r="TIW185" s="75"/>
      <c r="TIX185" s="75"/>
      <c r="TIY185" s="75"/>
      <c r="TIZ185" s="75"/>
      <c r="TJA185" s="75"/>
      <c r="TJB185" s="75"/>
      <c r="TJC185" s="75"/>
      <c r="TJD185" s="75"/>
      <c r="TJE185" s="75"/>
      <c r="TJF185" s="75"/>
      <c r="TJG185" s="75"/>
      <c r="TJH185" s="75"/>
      <c r="TJI185" s="75"/>
      <c r="TJJ185" s="75"/>
      <c r="TJK185" s="75"/>
      <c r="TJL185" s="75"/>
      <c r="TJM185" s="75"/>
      <c r="TJN185" s="75"/>
      <c r="TJO185" s="75"/>
      <c r="TJP185" s="75"/>
      <c r="TJQ185" s="75"/>
      <c r="TJR185" s="75"/>
      <c r="TJS185" s="75"/>
      <c r="TJT185" s="75"/>
      <c r="TJU185" s="75"/>
      <c r="TJV185" s="75"/>
      <c r="TJW185" s="75"/>
      <c r="TJX185" s="75"/>
      <c r="TJY185" s="75"/>
      <c r="TJZ185" s="75"/>
      <c r="TKA185" s="75"/>
      <c r="TKB185" s="75"/>
      <c r="TKC185" s="75"/>
      <c r="TKD185" s="75"/>
      <c r="TKE185" s="75"/>
      <c r="TKF185" s="75"/>
      <c r="TKG185" s="75"/>
      <c r="TKH185" s="75"/>
      <c r="TKI185" s="75"/>
      <c r="TKJ185" s="75"/>
      <c r="TKK185" s="75"/>
      <c r="TKL185" s="75"/>
      <c r="TKM185" s="75"/>
      <c r="TKN185" s="75"/>
      <c r="TKO185" s="75"/>
      <c r="TKP185" s="75"/>
      <c r="TKQ185" s="75"/>
      <c r="TKR185" s="75"/>
      <c r="TKS185" s="75"/>
      <c r="TKT185" s="75"/>
      <c r="TKU185" s="75"/>
      <c r="TKV185" s="75"/>
      <c r="TKW185" s="75"/>
      <c r="TKX185" s="75"/>
      <c r="TKY185" s="75"/>
      <c r="TKZ185" s="75"/>
      <c r="TLA185" s="75"/>
      <c r="TLB185" s="75"/>
      <c r="TLC185" s="75"/>
      <c r="TLD185" s="75"/>
      <c r="TLE185" s="75"/>
      <c r="TLF185" s="75"/>
      <c r="TLG185" s="75"/>
      <c r="TLH185" s="75"/>
      <c r="TLI185" s="75"/>
      <c r="TLJ185" s="75"/>
      <c r="TLK185" s="75"/>
      <c r="TLL185" s="75"/>
      <c r="TLM185" s="75"/>
      <c r="TLN185" s="75"/>
      <c r="TLO185" s="75"/>
      <c r="TLP185" s="75"/>
      <c r="TLQ185" s="75"/>
      <c r="TLR185" s="75"/>
      <c r="TLS185" s="75"/>
      <c r="TLT185" s="75"/>
      <c r="TLU185" s="75"/>
      <c r="TLV185" s="75"/>
      <c r="TLW185" s="75"/>
      <c r="TLX185" s="75"/>
      <c r="TLY185" s="75"/>
      <c r="TLZ185" s="75"/>
      <c r="TMA185" s="75"/>
      <c r="TMB185" s="75"/>
      <c r="TMC185" s="75"/>
      <c r="TMD185" s="75"/>
      <c r="TME185" s="75"/>
      <c r="TMF185" s="75"/>
      <c r="TMG185" s="75"/>
      <c r="TMH185" s="75"/>
      <c r="TMI185" s="75"/>
      <c r="TMJ185" s="75"/>
      <c r="TMK185" s="75"/>
      <c r="TML185" s="75"/>
      <c r="TMM185" s="75"/>
      <c r="TMN185" s="75"/>
      <c r="TMO185" s="75"/>
      <c r="TMP185" s="75"/>
      <c r="TMQ185" s="75"/>
      <c r="TMR185" s="75"/>
      <c r="TMS185" s="75"/>
      <c r="TMT185" s="75"/>
      <c r="TMU185" s="75"/>
      <c r="TMV185" s="75"/>
      <c r="TMW185" s="75"/>
      <c r="TMX185" s="75"/>
      <c r="TMY185" s="75"/>
      <c r="TMZ185" s="75"/>
      <c r="TNA185" s="75"/>
      <c r="TNB185" s="75"/>
      <c r="TNC185" s="75"/>
      <c r="TND185" s="75"/>
      <c r="TNE185" s="75"/>
      <c r="TNF185" s="75"/>
      <c r="TNG185" s="75"/>
      <c r="TNH185" s="75"/>
      <c r="TNI185" s="75"/>
      <c r="TNJ185" s="75"/>
      <c r="TNK185" s="75"/>
      <c r="TNL185" s="75"/>
      <c r="TNM185" s="75"/>
      <c r="TNN185" s="75"/>
      <c r="TNO185" s="75"/>
      <c r="TNP185" s="75"/>
      <c r="TNQ185" s="75"/>
      <c r="TNR185" s="75"/>
      <c r="TNS185" s="75"/>
      <c r="TNT185" s="75"/>
      <c r="TNU185" s="75"/>
      <c r="TNV185" s="75"/>
      <c r="TNW185" s="75"/>
      <c r="TNX185" s="75"/>
      <c r="TNY185" s="75"/>
      <c r="TNZ185" s="75"/>
      <c r="TOA185" s="75"/>
      <c r="TOB185" s="75"/>
      <c r="TOC185" s="75"/>
      <c r="TOD185" s="75"/>
      <c r="TOE185" s="75"/>
      <c r="TOF185" s="75"/>
      <c r="TOG185" s="75"/>
      <c r="TOH185" s="75"/>
      <c r="TOI185" s="75"/>
      <c r="TOJ185" s="75"/>
      <c r="TOK185" s="75"/>
      <c r="TOL185" s="75"/>
      <c r="TOM185" s="75"/>
      <c r="TON185" s="75"/>
      <c r="TOO185" s="75"/>
      <c r="TOP185" s="75"/>
      <c r="TOQ185" s="75"/>
      <c r="TOR185" s="75"/>
      <c r="TOS185" s="75"/>
      <c r="TOT185" s="75"/>
      <c r="TOU185" s="75"/>
      <c r="TOV185" s="75"/>
      <c r="TOW185" s="75"/>
      <c r="TOX185" s="75"/>
      <c r="TOY185" s="75"/>
      <c r="TOZ185" s="75"/>
      <c r="TPA185" s="75"/>
      <c r="TPB185" s="75"/>
      <c r="TPC185" s="75"/>
      <c r="TPD185" s="75"/>
      <c r="TPE185" s="75"/>
      <c r="TPF185" s="75"/>
      <c r="TPG185" s="75"/>
      <c r="TPH185" s="75"/>
      <c r="TPI185" s="75"/>
      <c r="TPJ185" s="75"/>
      <c r="TPK185" s="75"/>
      <c r="TPL185" s="75"/>
      <c r="TPM185" s="75"/>
      <c r="TPN185" s="75"/>
      <c r="TPO185" s="75"/>
      <c r="TPP185" s="75"/>
      <c r="TPQ185" s="75"/>
      <c r="TPR185" s="75"/>
      <c r="TPS185" s="75"/>
      <c r="TPT185" s="75"/>
      <c r="TPU185" s="75"/>
      <c r="TPV185" s="75"/>
      <c r="TPW185" s="75"/>
      <c r="TPX185" s="75"/>
      <c r="TPY185" s="75"/>
      <c r="TPZ185" s="75"/>
      <c r="TQA185" s="75"/>
      <c r="TQB185" s="75"/>
      <c r="TQC185" s="75"/>
      <c r="TQD185" s="75"/>
      <c r="TQE185" s="75"/>
      <c r="TQF185" s="75"/>
      <c r="TQG185" s="75"/>
      <c r="TQH185" s="75"/>
      <c r="TQI185" s="75"/>
      <c r="TQJ185" s="75"/>
      <c r="TQK185" s="75"/>
      <c r="TQL185" s="75"/>
      <c r="TQM185" s="75"/>
      <c r="TQN185" s="75"/>
      <c r="TQO185" s="75"/>
      <c r="TQP185" s="75"/>
      <c r="TQQ185" s="75"/>
      <c r="TQR185" s="75"/>
      <c r="TQS185" s="75"/>
      <c r="TQT185" s="75"/>
      <c r="TQU185" s="75"/>
      <c r="TQV185" s="75"/>
      <c r="TQW185" s="75"/>
      <c r="TQX185" s="75"/>
      <c r="TQY185" s="75"/>
      <c r="TQZ185" s="75"/>
      <c r="TRA185" s="75"/>
      <c r="TRB185" s="75"/>
      <c r="TRC185" s="75"/>
      <c r="TRD185" s="75"/>
      <c r="TRE185" s="75"/>
      <c r="TRF185" s="75"/>
      <c r="TRG185" s="75"/>
      <c r="TRH185" s="75"/>
      <c r="TRI185" s="75"/>
      <c r="TRJ185" s="75"/>
      <c r="TRK185" s="75"/>
      <c r="TRL185" s="75"/>
      <c r="TRM185" s="75"/>
      <c r="TRN185" s="75"/>
      <c r="TRO185" s="75"/>
      <c r="TRP185" s="75"/>
      <c r="TRQ185" s="75"/>
      <c r="TRR185" s="75"/>
      <c r="TRS185" s="75"/>
      <c r="TRT185" s="75"/>
      <c r="TRU185" s="75"/>
      <c r="TRV185" s="75"/>
      <c r="TRW185" s="75"/>
      <c r="TRX185" s="75"/>
      <c r="TRY185" s="75"/>
      <c r="TRZ185" s="75"/>
      <c r="TSA185" s="75"/>
      <c r="TSB185" s="75"/>
      <c r="TSC185" s="75"/>
      <c r="TSD185" s="75"/>
      <c r="TSE185" s="75"/>
      <c r="TSF185" s="75"/>
      <c r="TSG185" s="75"/>
      <c r="TSH185" s="75"/>
      <c r="TSI185" s="75"/>
      <c r="TSJ185" s="75"/>
      <c r="TSK185" s="75"/>
      <c r="TSL185" s="75"/>
      <c r="TSM185" s="75"/>
      <c r="TSN185" s="75"/>
      <c r="TSO185" s="75"/>
      <c r="TSP185" s="75"/>
      <c r="TSQ185" s="75"/>
      <c r="TSR185" s="75"/>
      <c r="TSS185" s="75"/>
      <c r="TST185" s="75"/>
      <c r="TSU185" s="75"/>
      <c r="TSV185" s="75"/>
      <c r="TSW185" s="75"/>
      <c r="TSX185" s="75"/>
      <c r="TSY185" s="75"/>
      <c r="TSZ185" s="75"/>
      <c r="TTA185" s="75"/>
      <c r="TTB185" s="75"/>
      <c r="TTC185" s="75"/>
      <c r="TTD185" s="75"/>
      <c r="TTE185" s="75"/>
      <c r="TTF185" s="75"/>
      <c r="TTG185" s="75"/>
      <c r="TTH185" s="75"/>
      <c r="TTI185" s="75"/>
      <c r="TTJ185" s="75"/>
      <c r="TTK185" s="75"/>
      <c r="TTL185" s="75"/>
      <c r="TTM185" s="75"/>
      <c r="TTN185" s="75"/>
      <c r="TTO185" s="75"/>
      <c r="TTP185" s="75"/>
      <c r="TTQ185" s="75"/>
      <c r="TTR185" s="75"/>
      <c r="TTS185" s="75"/>
      <c r="TTT185" s="75"/>
      <c r="TTU185" s="75"/>
      <c r="TTV185" s="75"/>
      <c r="TTW185" s="75"/>
      <c r="TTX185" s="75"/>
      <c r="TTY185" s="75"/>
      <c r="TTZ185" s="75"/>
      <c r="TUA185" s="75"/>
      <c r="TUB185" s="75"/>
      <c r="TUC185" s="75"/>
      <c r="TUD185" s="75"/>
      <c r="TUE185" s="75"/>
      <c r="TUF185" s="75"/>
      <c r="TUG185" s="75"/>
      <c r="TUH185" s="75"/>
      <c r="TUI185" s="75"/>
      <c r="TUJ185" s="75"/>
      <c r="TUK185" s="75"/>
      <c r="TUL185" s="75"/>
      <c r="TUM185" s="75"/>
      <c r="TUN185" s="75"/>
      <c r="TUO185" s="75"/>
      <c r="TUP185" s="75"/>
      <c r="TUQ185" s="75"/>
      <c r="TUR185" s="75"/>
      <c r="TUS185" s="75"/>
      <c r="TUT185" s="75"/>
      <c r="TUU185" s="75"/>
      <c r="TUV185" s="75"/>
      <c r="TUW185" s="75"/>
      <c r="TUX185" s="75"/>
      <c r="TUY185" s="75"/>
      <c r="TUZ185" s="75"/>
      <c r="TVA185" s="75"/>
      <c r="TVB185" s="75"/>
      <c r="TVC185" s="75"/>
      <c r="TVD185" s="75"/>
      <c r="TVE185" s="75"/>
      <c r="TVF185" s="75"/>
      <c r="TVG185" s="75"/>
      <c r="TVH185" s="75"/>
      <c r="TVI185" s="75"/>
      <c r="TVJ185" s="75"/>
      <c r="TVK185" s="75"/>
      <c r="TVL185" s="75"/>
      <c r="TVM185" s="75"/>
      <c r="TVN185" s="75"/>
      <c r="TVO185" s="75"/>
      <c r="TVP185" s="75"/>
      <c r="TVQ185" s="75"/>
      <c r="TVR185" s="75"/>
      <c r="TVS185" s="75"/>
      <c r="TVT185" s="75"/>
      <c r="TVU185" s="75"/>
      <c r="TVV185" s="75"/>
      <c r="TVW185" s="75"/>
      <c r="TVX185" s="75"/>
      <c r="TVY185" s="75"/>
      <c r="TVZ185" s="75"/>
      <c r="TWA185" s="75"/>
      <c r="TWB185" s="75"/>
      <c r="TWC185" s="75"/>
      <c r="TWD185" s="75"/>
      <c r="TWE185" s="75"/>
      <c r="TWF185" s="75"/>
      <c r="TWG185" s="75"/>
      <c r="TWH185" s="75"/>
      <c r="TWI185" s="75"/>
      <c r="TWJ185" s="75"/>
      <c r="TWK185" s="75"/>
      <c r="TWL185" s="75"/>
      <c r="TWM185" s="75"/>
      <c r="TWN185" s="75"/>
      <c r="TWO185" s="75"/>
      <c r="TWP185" s="75"/>
      <c r="TWQ185" s="75"/>
      <c r="TWR185" s="75"/>
      <c r="TWS185" s="75"/>
      <c r="TWT185" s="75"/>
      <c r="TWU185" s="75"/>
      <c r="TWV185" s="75"/>
      <c r="TWW185" s="75"/>
      <c r="TWX185" s="75"/>
      <c r="TWY185" s="75"/>
      <c r="TWZ185" s="75"/>
      <c r="TXA185" s="75"/>
      <c r="TXB185" s="75"/>
      <c r="TXC185" s="75"/>
      <c r="TXD185" s="75"/>
      <c r="TXE185" s="75"/>
      <c r="TXF185" s="75"/>
      <c r="TXG185" s="75"/>
      <c r="TXH185" s="75"/>
      <c r="TXI185" s="75"/>
      <c r="TXJ185" s="75"/>
      <c r="TXK185" s="75"/>
      <c r="TXL185" s="75"/>
      <c r="TXM185" s="75"/>
      <c r="TXN185" s="75"/>
      <c r="TXO185" s="75"/>
      <c r="TXP185" s="75"/>
      <c r="TXQ185" s="75"/>
      <c r="TXR185" s="75"/>
      <c r="TXS185" s="75"/>
      <c r="TXT185" s="75"/>
      <c r="TXU185" s="75"/>
      <c r="TXV185" s="75"/>
      <c r="TXW185" s="75"/>
      <c r="TXX185" s="75"/>
      <c r="TXY185" s="75"/>
      <c r="TXZ185" s="75"/>
      <c r="TYA185" s="75"/>
      <c r="TYB185" s="75"/>
      <c r="TYC185" s="75"/>
      <c r="TYD185" s="75"/>
      <c r="TYE185" s="75"/>
      <c r="TYF185" s="75"/>
      <c r="TYG185" s="75"/>
      <c r="TYH185" s="75"/>
      <c r="TYI185" s="75"/>
      <c r="TYJ185" s="75"/>
      <c r="TYK185" s="75"/>
      <c r="TYL185" s="75"/>
      <c r="TYM185" s="75"/>
      <c r="TYN185" s="75"/>
      <c r="TYO185" s="75"/>
      <c r="TYP185" s="75"/>
      <c r="TYQ185" s="75"/>
      <c r="TYR185" s="75"/>
      <c r="TYS185" s="75"/>
      <c r="TYT185" s="75"/>
      <c r="TYU185" s="75"/>
      <c r="TYV185" s="75"/>
      <c r="TYW185" s="75"/>
      <c r="TYX185" s="75"/>
      <c r="TYY185" s="75"/>
      <c r="TYZ185" s="75"/>
      <c r="TZA185" s="75"/>
      <c r="TZB185" s="75"/>
      <c r="TZC185" s="75"/>
      <c r="TZD185" s="75"/>
      <c r="TZE185" s="75"/>
      <c r="TZF185" s="75"/>
      <c r="TZG185" s="75"/>
      <c r="TZH185" s="75"/>
      <c r="TZI185" s="75"/>
      <c r="TZJ185" s="75"/>
      <c r="TZK185" s="75"/>
      <c r="TZL185" s="75"/>
      <c r="TZM185" s="75"/>
      <c r="TZN185" s="75"/>
      <c r="TZO185" s="75"/>
      <c r="TZP185" s="75"/>
      <c r="TZQ185" s="75"/>
      <c r="TZR185" s="75"/>
      <c r="TZS185" s="75"/>
      <c r="TZT185" s="75"/>
      <c r="TZU185" s="75"/>
      <c r="TZV185" s="75"/>
      <c r="TZW185" s="75"/>
      <c r="TZX185" s="75"/>
      <c r="TZY185" s="75"/>
      <c r="TZZ185" s="75"/>
      <c r="UAA185" s="75"/>
      <c r="UAB185" s="75"/>
      <c r="UAC185" s="75"/>
      <c r="UAD185" s="75"/>
      <c r="UAE185" s="75"/>
      <c r="UAF185" s="75"/>
      <c r="UAG185" s="75"/>
      <c r="UAH185" s="75"/>
      <c r="UAI185" s="75"/>
      <c r="UAJ185" s="75"/>
      <c r="UAK185" s="75"/>
      <c r="UAL185" s="75"/>
      <c r="UAM185" s="75"/>
      <c r="UAN185" s="75"/>
      <c r="UAO185" s="75"/>
      <c r="UAP185" s="75"/>
      <c r="UAQ185" s="75"/>
      <c r="UAR185" s="75"/>
      <c r="UAS185" s="75"/>
      <c r="UAT185" s="75"/>
      <c r="UAU185" s="75"/>
      <c r="UAV185" s="75"/>
      <c r="UAW185" s="75"/>
      <c r="UAX185" s="75"/>
      <c r="UAY185" s="75"/>
      <c r="UAZ185" s="75"/>
      <c r="UBA185" s="75"/>
      <c r="UBB185" s="75"/>
      <c r="UBC185" s="75"/>
      <c r="UBD185" s="75"/>
      <c r="UBE185" s="75"/>
      <c r="UBF185" s="75"/>
      <c r="UBG185" s="75"/>
      <c r="UBH185" s="75"/>
      <c r="UBI185" s="75"/>
      <c r="UBJ185" s="75"/>
      <c r="UBK185" s="75"/>
      <c r="UBL185" s="75"/>
      <c r="UBM185" s="75"/>
      <c r="UBN185" s="75"/>
      <c r="UBO185" s="75"/>
      <c r="UBP185" s="75"/>
      <c r="UBQ185" s="75"/>
      <c r="UBR185" s="75"/>
      <c r="UBS185" s="75"/>
      <c r="UBT185" s="75"/>
      <c r="UBU185" s="75"/>
      <c r="UBV185" s="75"/>
      <c r="UBW185" s="75"/>
      <c r="UBX185" s="75"/>
      <c r="UBY185" s="75"/>
      <c r="UBZ185" s="75"/>
      <c r="UCA185" s="75"/>
      <c r="UCB185" s="75"/>
      <c r="UCC185" s="75"/>
      <c r="UCD185" s="75"/>
      <c r="UCE185" s="75"/>
      <c r="UCF185" s="75"/>
      <c r="UCG185" s="75"/>
      <c r="UCH185" s="75"/>
      <c r="UCI185" s="75"/>
      <c r="UCJ185" s="75"/>
      <c r="UCK185" s="75"/>
      <c r="UCL185" s="75"/>
      <c r="UCM185" s="75"/>
      <c r="UCN185" s="75"/>
      <c r="UCO185" s="75"/>
      <c r="UCP185" s="75"/>
      <c r="UCQ185" s="75"/>
      <c r="UCR185" s="75"/>
      <c r="UCS185" s="75"/>
      <c r="UCT185" s="75"/>
      <c r="UCU185" s="75"/>
      <c r="UCV185" s="75"/>
      <c r="UCW185" s="75"/>
      <c r="UCX185" s="75"/>
      <c r="UCY185" s="75"/>
      <c r="UCZ185" s="75"/>
      <c r="UDA185" s="75"/>
      <c r="UDB185" s="75"/>
      <c r="UDC185" s="75"/>
      <c r="UDD185" s="75"/>
      <c r="UDE185" s="75"/>
      <c r="UDF185" s="75"/>
      <c r="UDG185" s="75"/>
      <c r="UDH185" s="75"/>
      <c r="UDI185" s="75"/>
      <c r="UDJ185" s="75"/>
      <c r="UDK185" s="75"/>
      <c r="UDL185" s="75"/>
      <c r="UDM185" s="75"/>
      <c r="UDN185" s="75"/>
      <c r="UDO185" s="75"/>
      <c r="UDP185" s="75"/>
      <c r="UDQ185" s="75"/>
      <c r="UDR185" s="75"/>
      <c r="UDS185" s="75"/>
      <c r="UDT185" s="75"/>
      <c r="UDU185" s="75"/>
      <c r="UDV185" s="75"/>
      <c r="UDW185" s="75"/>
      <c r="UDX185" s="75"/>
      <c r="UDY185" s="75"/>
      <c r="UDZ185" s="75"/>
      <c r="UEA185" s="75"/>
      <c r="UEB185" s="75"/>
      <c r="UEC185" s="75"/>
      <c r="UED185" s="75"/>
      <c r="UEE185" s="75"/>
      <c r="UEF185" s="75"/>
      <c r="UEG185" s="75"/>
      <c r="UEH185" s="75"/>
      <c r="UEI185" s="75"/>
      <c r="UEJ185" s="75"/>
      <c r="UEK185" s="75"/>
      <c r="UEL185" s="75"/>
      <c r="UEM185" s="75"/>
      <c r="UEN185" s="75"/>
      <c r="UEO185" s="75"/>
      <c r="UEP185" s="75"/>
      <c r="UEQ185" s="75"/>
      <c r="UER185" s="75"/>
      <c r="UES185" s="75"/>
      <c r="UET185" s="75"/>
      <c r="UEU185" s="75"/>
      <c r="UEV185" s="75"/>
      <c r="UEW185" s="75"/>
      <c r="UEX185" s="75"/>
      <c r="UEY185" s="75"/>
      <c r="UEZ185" s="75"/>
      <c r="UFA185" s="75"/>
      <c r="UFB185" s="75"/>
      <c r="UFC185" s="75"/>
      <c r="UFD185" s="75"/>
      <c r="UFE185" s="75"/>
      <c r="UFF185" s="75"/>
      <c r="UFG185" s="75"/>
      <c r="UFH185" s="75"/>
      <c r="UFI185" s="75"/>
      <c r="UFJ185" s="75"/>
      <c r="UFK185" s="75"/>
      <c r="UFL185" s="75"/>
      <c r="UFM185" s="75"/>
      <c r="UFN185" s="75"/>
      <c r="UFO185" s="75"/>
      <c r="UFP185" s="75"/>
      <c r="UFQ185" s="75"/>
      <c r="UFR185" s="75"/>
      <c r="UFS185" s="75"/>
      <c r="UFT185" s="75"/>
      <c r="UFU185" s="75"/>
      <c r="UFV185" s="75"/>
      <c r="UFW185" s="75"/>
      <c r="UFX185" s="75"/>
      <c r="UFY185" s="75"/>
      <c r="UFZ185" s="75"/>
      <c r="UGA185" s="75"/>
      <c r="UGB185" s="75"/>
      <c r="UGC185" s="75"/>
      <c r="UGD185" s="75"/>
      <c r="UGE185" s="75"/>
      <c r="UGF185" s="75"/>
      <c r="UGG185" s="75"/>
      <c r="UGH185" s="75"/>
      <c r="UGI185" s="75"/>
      <c r="UGJ185" s="75"/>
      <c r="UGK185" s="75"/>
      <c r="UGL185" s="75"/>
      <c r="UGM185" s="75"/>
      <c r="UGN185" s="75"/>
      <c r="UGO185" s="75"/>
      <c r="UGP185" s="75"/>
      <c r="UGQ185" s="75"/>
      <c r="UGR185" s="75"/>
      <c r="UGS185" s="75"/>
      <c r="UGT185" s="75"/>
      <c r="UGU185" s="75"/>
      <c r="UGV185" s="75"/>
      <c r="UGW185" s="75"/>
      <c r="UGX185" s="75"/>
      <c r="UGY185" s="75"/>
      <c r="UGZ185" s="75"/>
      <c r="UHA185" s="75"/>
      <c r="UHB185" s="75"/>
      <c r="UHC185" s="75"/>
      <c r="UHD185" s="75"/>
      <c r="UHE185" s="75"/>
      <c r="UHF185" s="75"/>
      <c r="UHG185" s="75"/>
      <c r="UHH185" s="75"/>
      <c r="UHI185" s="75"/>
      <c r="UHJ185" s="75"/>
      <c r="UHK185" s="75"/>
      <c r="UHL185" s="75"/>
      <c r="UHM185" s="75"/>
      <c r="UHN185" s="75"/>
      <c r="UHO185" s="75"/>
      <c r="UHP185" s="75"/>
      <c r="UHQ185" s="75"/>
      <c r="UHR185" s="75"/>
      <c r="UHS185" s="75"/>
      <c r="UHT185" s="75"/>
      <c r="UHU185" s="75"/>
      <c r="UHV185" s="75"/>
      <c r="UHW185" s="75"/>
      <c r="UHX185" s="75"/>
      <c r="UHY185" s="75"/>
      <c r="UHZ185" s="75"/>
      <c r="UIA185" s="75"/>
      <c r="UIB185" s="75"/>
      <c r="UIC185" s="75"/>
      <c r="UID185" s="75"/>
      <c r="UIE185" s="75"/>
      <c r="UIF185" s="75"/>
      <c r="UIG185" s="75"/>
      <c r="UIH185" s="75"/>
      <c r="UII185" s="75"/>
      <c r="UIJ185" s="75"/>
      <c r="UIK185" s="75"/>
      <c r="UIL185" s="75"/>
      <c r="UIM185" s="75"/>
      <c r="UIN185" s="75"/>
      <c r="UIO185" s="75"/>
      <c r="UIP185" s="75"/>
      <c r="UIQ185" s="75"/>
      <c r="UIR185" s="75"/>
      <c r="UIS185" s="75"/>
      <c r="UIT185" s="75"/>
      <c r="UIU185" s="75"/>
      <c r="UIV185" s="75"/>
      <c r="UIW185" s="75"/>
      <c r="UIX185" s="75"/>
      <c r="UIY185" s="75"/>
      <c r="UIZ185" s="75"/>
      <c r="UJA185" s="75"/>
      <c r="UJB185" s="75"/>
      <c r="UJC185" s="75"/>
      <c r="UJD185" s="75"/>
      <c r="UJE185" s="75"/>
      <c r="UJF185" s="75"/>
      <c r="UJG185" s="75"/>
      <c r="UJH185" s="75"/>
      <c r="UJI185" s="75"/>
      <c r="UJJ185" s="75"/>
      <c r="UJK185" s="75"/>
      <c r="UJL185" s="75"/>
      <c r="UJM185" s="75"/>
      <c r="UJN185" s="75"/>
      <c r="UJO185" s="75"/>
      <c r="UJP185" s="75"/>
      <c r="UJQ185" s="75"/>
      <c r="UJR185" s="75"/>
      <c r="UJS185" s="75"/>
      <c r="UJT185" s="75"/>
      <c r="UJU185" s="75"/>
      <c r="UJV185" s="75"/>
      <c r="UJW185" s="75"/>
      <c r="UJX185" s="75"/>
      <c r="UJY185" s="75"/>
      <c r="UJZ185" s="75"/>
      <c r="UKA185" s="75"/>
      <c r="UKB185" s="75"/>
      <c r="UKC185" s="75"/>
      <c r="UKD185" s="75"/>
      <c r="UKE185" s="75"/>
      <c r="UKF185" s="75"/>
      <c r="UKG185" s="75"/>
      <c r="UKH185" s="75"/>
      <c r="UKI185" s="75"/>
      <c r="UKJ185" s="75"/>
      <c r="UKK185" s="75"/>
      <c r="UKL185" s="75"/>
      <c r="UKM185" s="75"/>
      <c r="UKN185" s="75"/>
      <c r="UKO185" s="75"/>
      <c r="UKP185" s="75"/>
      <c r="UKQ185" s="75"/>
      <c r="UKR185" s="75"/>
      <c r="UKS185" s="75"/>
      <c r="UKT185" s="75"/>
      <c r="UKU185" s="75"/>
      <c r="UKV185" s="75"/>
      <c r="UKW185" s="75"/>
      <c r="UKX185" s="75"/>
      <c r="UKY185" s="75"/>
      <c r="UKZ185" s="75"/>
      <c r="ULA185" s="75"/>
      <c r="ULB185" s="75"/>
      <c r="ULC185" s="75"/>
      <c r="ULD185" s="75"/>
      <c r="ULE185" s="75"/>
      <c r="ULF185" s="75"/>
      <c r="ULG185" s="75"/>
      <c r="ULH185" s="75"/>
      <c r="ULI185" s="75"/>
      <c r="ULJ185" s="75"/>
      <c r="ULK185" s="75"/>
      <c r="ULL185" s="75"/>
      <c r="ULM185" s="75"/>
      <c r="ULN185" s="75"/>
      <c r="ULO185" s="75"/>
      <c r="ULP185" s="75"/>
      <c r="ULQ185" s="75"/>
      <c r="ULR185" s="75"/>
      <c r="ULS185" s="75"/>
      <c r="ULT185" s="75"/>
      <c r="ULU185" s="75"/>
      <c r="ULV185" s="75"/>
      <c r="ULW185" s="75"/>
      <c r="ULX185" s="75"/>
      <c r="ULY185" s="75"/>
      <c r="ULZ185" s="75"/>
      <c r="UMA185" s="75"/>
      <c r="UMB185" s="75"/>
      <c r="UMC185" s="75"/>
      <c r="UMD185" s="75"/>
      <c r="UME185" s="75"/>
      <c r="UMF185" s="75"/>
      <c r="UMG185" s="75"/>
      <c r="UMH185" s="75"/>
      <c r="UMI185" s="75"/>
      <c r="UMJ185" s="75"/>
      <c r="UMK185" s="75"/>
      <c r="UML185" s="75"/>
      <c r="UMM185" s="75"/>
      <c r="UMN185" s="75"/>
      <c r="UMO185" s="75"/>
      <c r="UMP185" s="75"/>
      <c r="UMQ185" s="75"/>
      <c r="UMR185" s="75"/>
      <c r="UMS185" s="75"/>
      <c r="UMT185" s="75"/>
      <c r="UMU185" s="75"/>
      <c r="UMV185" s="75"/>
      <c r="UMW185" s="75"/>
      <c r="UMX185" s="75"/>
      <c r="UMY185" s="75"/>
      <c r="UMZ185" s="75"/>
      <c r="UNA185" s="75"/>
      <c r="UNB185" s="75"/>
      <c r="UNC185" s="75"/>
      <c r="UND185" s="75"/>
      <c r="UNE185" s="75"/>
      <c r="UNF185" s="75"/>
      <c r="UNG185" s="75"/>
      <c r="UNH185" s="75"/>
      <c r="UNI185" s="75"/>
      <c r="UNJ185" s="75"/>
      <c r="UNK185" s="75"/>
      <c r="UNL185" s="75"/>
      <c r="UNM185" s="75"/>
      <c r="UNN185" s="75"/>
      <c r="UNO185" s="75"/>
      <c r="UNP185" s="75"/>
      <c r="UNQ185" s="75"/>
      <c r="UNR185" s="75"/>
      <c r="UNS185" s="75"/>
      <c r="UNT185" s="75"/>
      <c r="UNU185" s="75"/>
      <c r="UNV185" s="75"/>
      <c r="UNW185" s="75"/>
      <c r="UNX185" s="75"/>
      <c r="UNY185" s="75"/>
      <c r="UNZ185" s="75"/>
      <c r="UOA185" s="75"/>
      <c r="UOB185" s="75"/>
      <c r="UOC185" s="75"/>
      <c r="UOD185" s="75"/>
      <c r="UOE185" s="75"/>
      <c r="UOF185" s="75"/>
      <c r="UOG185" s="75"/>
      <c r="UOH185" s="75"/>
      <c r="UOI185" s="75"/>
      <c r="UOJ185" s="75"/>
      <c r="UOK185" s="75"/>
      <c r="UOL185" s="75"/>
      <c r="UOM185" s="75"/>
      <c r="UON185" s="75"/>
      <c r="UOO185" s="75"/>
      <c r="UOP185" s="75"/>
      <c r="UOQ185" s="75"/>
      <c r="UOR185" s="75"/>
      <c r="UOS185" s="75"/>
      <c r="UOT185" s="75"/>
      <c r="UOU185" s="75"/>
      <c r="UOV185" s="75"/>
      <c r="UOW185" s="75"/>
      <c r="UOX185" s="75"/>
      <c r="UOY185" s="75"/>
      <c r="UOZ185" s="75"/>
      <c r="UPA185" s="75"/>
      <c r="UPB185" s="75"/>
      <c r="UPC185" s="75"/>
      <c r="UPD185" s="75"/>
      <c r="UPE185" s="75"/>
      <c r="UPF185" s="75"/>
      <c r="UPG185" s="75"/>
      <c r="UPH185" s="75"/>
      <c r="UPI185" s="75"/>
      <c r="UPJ185" s="75"/>
      <c r="UPK185" s="75"/>
      <c r="UPL185" s="75"/>
      <c r="UPM185" s="75"/>
      <c r="UPN185" s="75"/>
      <c r="UPO185" s="75"/>
      <c r="UPP185" s="75"/>
      <c r="UPQ185" s="75"/>
      <c r="UPR185" s="75"/>
      <c r="UPS185" s="75"/>
      <c r="UPT185" s="75"/>
      <c r="UPU185" s="75"/>
      <c r="UPV185" s="75"/>
      <c r="UPW185" s="75"/>
      <c r="UPX185" s="75"/>
      <c r="UPY185" s="75"/>
      <c r="UPZ185" s="75"/>
      <c r="UQA185" s="75"/>
      <c r="UQB185" s="75"/>
      <c r="UQC185" s="75"/>
      <c r="UQD185" s="75"/>
      <c r="UQE185" s="75"/>
      <c r="UQF185" s="75"/>
      <c r="UQG185" s="75"/>
      <c r="UQH185" s="75"/>
      <c r="UQI185" s="75"/>
      <c r="UQJ185" s="75"/>
      <c r="UQK185" s="75"/>
      <c r="UQL185" s="75"/>
      <c r="UQM185" s="75"/>
      <c r="UQN185" s="75"/>
      <c r="UQO185" s="75"/>
      <c r="UQP185" s="75"/>
      <c r="UQQ185" s="75"/>
      <c r="UQR185" s="75"/>
      <c r="UQS185" s="75"/>
      <c r="UQT185" s="75"/>
      <c r="UQU185" s="75"/>
      <c r="UQV185" s="75"/>
      <c r="UQW185" s="75"/>
      <c r="UQX185" s="75"/>
      <c r="UQY185" s="75"/>
      <c r="UQZ185" s="75"/>
      <c r="URA185" s="75"/>
      <c r="URB185" s="75"/>
      <c r="URC185" s="75"/>
      <c r="URD185" s="75"/>
      <c r="URE185" s="75"/>
      <c r="URF185" s="75"/>
      <c r="URG185" s="75"/>
      <c r="URH185" s="75"/>
      <c r="URI185" s="75"/>
      <c r="URJ185" s="75"/>
      <c r="URK185" s="75"/>
      <c r="URL185" s="75"/>
      <c r="URM185" s="75"/>
      <c r="URN185" s="75"/>
      <c r="URO185" s="75"/>
      <c r="URP185" s="75"/>
      <c r="URQ185" s="75"/>
      <c r="URR185" s="75"/>
      <c r="URS185" s="75"/>
      <c r="URT185" s="75"/>
      <c r="URU185" s="75"/>
      <c r="URV185" s="75"/>
      <c r="URW185" s="75"/>
      <c r="URX185" s="75"/>
      <c r="URY185" s="75"/>
      <c r="URZ185" s="75"/>
      <c r="USA185" s="75"/>
      <c r="USB185" s="75"/>
      <c r="USC185" s="75"/>
      <c r="USD185" s="75"/>
      <c r="USE185" s="75"/>
      <c r="USF185" s="75"/>
      <c r="USG185" s="75"/>
      <c r="USH185" s="75"/>
      <c r="USI185" s="75"/>
      <c r="USJ185" s="75"/>
      <c r="USK185" s="75"/>
      <c r="USL185" s="75"/>
      <c r="USM185" s="75"/>
      <c r="USN185" s="75"/>
      <c r="USO185" s="75"/>
      <c r="USP185" s="75"/>
      <c r="USQ185" s="75"/>
      <c r="USR185" s="75"/>
      <c r="USS185" s="75"/>
      <c r="UST185" s="75"/>
      <c r="USU185" s="75"/>
      <c r="USV185" s="75"/>
      <c r="USW185" s="75"/>
      <c r="USX185" s="75"/>
      <c r="USY185" s="75"/>
      <c r="USZ185" s="75"/>
      <c r="UTA185" s="75"/>
      <c r="UTB185" s="75"/>
      <c r="UTC185" s="75"/>
      <c r="UTD185" s="75"/>
      <c r="UTE185" s="75"/>
      <c r="UTF185" s="75"/>
      <c r="UTG185" s="75"/>
      <c r="UTH185" s="75"/>
      <c r="UTI185" s="75"/>
      <c r="UTJ185" s="75"/>
      <c r="UTK185" s="75"/>
      <c r="UTL185" s="75"/>
      <c r="UTM185" s="75"/>
      <c r="UTN185" s="75"/>
      <c r="UTO185" s="75"/>
      <c r="UTP185" s="75"/>
      <c r="UTQ185" s="75"/>
      <c r="UTR185" s="75"/>
      <c r="UTS185" s="75"/>
      <c r="UTT185" s="75"/>
      <c r="UTU185" s="75"/>
      <c r="UTV185" s="75"/>
      <c r="UTW185" s="75"/>
      <c r="UTX185" s="75"/>
      <c r="UTY185" s="75"/>
      <c r="UTZ185" s="75"/>
      <c r="UUA185" s="75"/>
      <c r="UUB185" s="75"/>
      <c r="UUC185" s="75"/>
      <c r="UUD185" s="75"/>
      <c r="UUE185" s="75"/>
      <c r="UUF185" s="75"/>
      <c r="UUG185" s="75"/>
      <c r="UUH185" s="75"/>
      <c r="UUI185" s="75"/>
      <c r="UUJ185" s="75"/>
      <c r="UUK185" s="75"/>
      <c r="UUL185" s="75"/>
      <c r="UUM185" s="75"/>
      <c r="UUN185" s="75"/>
      <c r="UUO185" s="75"/>
      <c r="UUP185" s="75"/>
      <c r="UUQ185" s="75"/>
      <c r="UUR185" s="75"/>
      <c r="UUS185" s="75"/>
      <c r="UUT185" s="75"/>
      <c r="UUU185" s="75"/>
      <c r="UUV185" s="75"/>
      <c r="UUW185" s="75"/>
      <c r="UUX185" s="75"/>
      <c r="UUY185" s="75"/>
      <c r="UUZ185" s="75"/>
      <c r="UVA185" s="75"/>
      <c r="UVB185" s="75"/>
      <c r="UVC185" s="75"/>
      <c r="UVD185" s="75"/>
      <c r="UVE185" s="75"/>
      <c r="UVF185" s="75"/>
      <c r="UVG185" s="75"/>
      <c r="UVH185" s="75"/>
      <c r="UVI185" s="75"/>
      <c r="UVJ185" s="75"/>
      <c r="UVK185" s="75"/>
      <c r="UVL185" s="75"/>
      <c r="UVM185" s="75"/>
      <c r="UVN185" s="75"/>
      <c r="UVO185" s="75"/>
      <c r="UVP185" s="75"/>
      <c r="UVQ185" s="75"/>
      <c r="UVR185" s="75"/>
      <c r="UVS185" s="75"/>
      <c r="UVT185" s="75"/>
      <c r="UVU185" s="75"/>
      <c r="UVV185" s="75"/>
      <c r="UVW185" s="75"/>
      <c r="UVX185" s="75"/>
      <c r="UVY185" s="75"/>
      <c r="UVZ185" s="75"/>
      <c r="UWA185" s="75"/>
      <c r="UWB185" s="75"/>
      <c r="UWC185" s="75"/>
      <c r="UWD185" s="75"/>
      <c r="UWE185" s="75"/>
      <c r="UWF185" s="75"/>
      <c r="UWG185" s="75"/>
      <c r="UWH185" s="75"/>
      <c r="UWI185" s="75"/>
      <c r="UWJ185" s="75"/>
      <c r="UWK185" s="75"/>
      <c r="UWL185" s="75"/>
      <c r="UWM185" s="75"/>
      <c r="UWN185" s="75"/>
      <c r="UWO185" s="75"/>
      <c r="UWP185" s="75"/>
      <c r="UWQ185" s="75"/>
      <c r="UWR185" s="75"/>
      <c r="UWS185" s="75"/>
      <c r="UWT185" s="75"/>
      <c r="UWU185" s="75"/>
      <c r="UWV185" s="75"/>
      <c r="UWW185" s="75"/>
      <c r="UWX185" s="75"/>
      <c r="UWY185" s="75"/>
      <c r="UWZ185" s="75"/>
      <c r="UXA185" s="75"/>
      <c r="UXB185" s="75"/>
      <c r="UXC185" s="75"/>
      <c r="UXD185" s="75"/>
      <c r="UXE185" s="75"/>
      <c r="UXF185" s="75"/>
      <c r="UXG185" s="75"/>
      <c r="UXH185" s="75"/>
      <c r="UXI185" s="75"/>
      <c r="UXJ185" s="75"/>
      <c r="UXK185" s="75"/>
      <c r="UXL185" s="75"/>
      <c r="UXM185" s="75"/>
      <c r="UXN185" s="75"/>
      <c r="UXO185" s="75"/>
      <c r="UXP185" s="75"/>
      <c r="UXQ185" s="75"/>
      <c r="UXR185" s="75"/>
      <c r="UXS185" s="75"/>
      <c r="UXT185" s="75"/>
      <c r="UXU185" s="75"/>
      <c r="UXV185" s="75"/>
      <c r="UXW185" s="75"/>
      <c r="UXX185" s="75"/>
      <c r="UXY185" s="75"/>
      <c r="UXZ185" s="75"/>
      <c r="UYA185" s="75"/>
      <c r="UYB185" s="75"/>
      <c r="UYC185" s="75"/>
      <c r="UYD185" s="75"/>
      <c r="UYE185" s="75"/>
      <c r="UYF185" s="75"/>
      <c r="UYG185" s="75"/>
      <c r="UYH185" s="75"/>
      <c r="UYI185" s="75"/>
      <c r="UYJ185" s="75"/>
      <c r="UYK185" s="75"/>
      <c r="UYL185" s="75"/>
      <c r="UYM185" s="75"/>
      <c r="UYN185" s="75"/>
      <c r="UYO185" s="75"/>
      <c r="UYP185" s="75"/>
      <c r="UYQ185" s="75"/>
      <c r="UYR185" s="75"/>
      <c r="UYS185" s="75"/>
      <c r="UYT185" s="75"/>
      <c r="UYU185" s="75"/>
      <c r="UYV185" s="75"/>
      <c r="UYW185" s="75"/>
      <c r="UYX185" s="75"/>
      <c r="UYY185" s="75"/>
      <c r="UYZ185" s="75"/>
      <c r="UZA185" s="75"/>
      <c r="UZB185" s="75"/>
      <c r="UZC185" s="75"/>
      <c r="UZD185" s="75"/>
      <c r="UZE185" s="75"/>
      <c r="UZF185" s="75"/>
      <c r="UZG185" s="75"/>
      <c r="UZH185" s="75"/>
      <c r="UZI185" s="75"/>
      <c r="UZJ185" s="75"/>
      <c r="UZK185" s="75"/>
      <c r="UZL185" s="75"/>
      <c r="UZM185" s="75"/>
      <c r="UZN185" s="75"/>
      <c r="UZO185" s="75"/>
      <c r="UZP185" s="75"/>
      <c r="UZQ185" s="75"/>
      <c r="UZR185" s="75"/>
      <c r="UZS185" s="75"/>
      <c r="UZT185" s="75"/>
      <c r="UZU185" s="75"/>
      <c r="UZV185" s="75"/>
      <c r="UZW185" s="75"/>
      <c r="UZX185" s="75"/>
      <c r="UZY185" s="75"/>
      <c r="UZZ185" s="75"/>
      <c r="VAA185" s="75"/>
      <c r="VAB185" s="75"/>
      <c r="VAC185" s="75"/>
      <c r="VAD185" s="75"/>
      <c r="VAE185" s="75"/>
      <c r="VAF185" s="75"/>
      <c r="VAG185" s="75"/>
      <c r="VAH185" s="75"/>
      <c r="VAI185" s="75"/>
      <c r="VAJ185" s="75"/>
      <c r="VAK185" s="75"/>
      <c r="VAL185" s="75"/>
      <c r="VAM185" s="75"/>
      <c r="VAN185" s="75"/>
      <c r="VAO185" s="75"/>
      <c r="VAP185" s="75"/>
      <c r="VAQ185" s="75"/>
      <c r="VAR185" s="75"/>
      <c r="VAS185" s="75"/>
      <c r="VAT185" s="75"/>
      <c r="VAU185" s="75"/>
      <c r="VAV185" s="75"/>
      <c r="VAW185" s="75"/>
      <c r="VAX185" s="75"/>
      <c r="VAY185" s="75"/>
      <c r="VAZ185" s="75"/>
      <c r="VBA185" s="75"/>
      <c r="VBB185" s="75"/>
      <c r="VBC185" s="75"/>
      <c r="VBD185" s="75"/>
      <c r="VBE185" s="75"/>
      <c r="VBF185" s="75"/>
      <c r="VBG185" s="75"/>
      <c r="VBH185" s="75"/>
      <c r="VBI185" s="75"/>
      <c r="VBJ185" s="75"/>
      <c r="VBK185" s="75"/>
      <c r="VBL185" s="75"/>
      <c r="VBM185" s="75"/>
      <c r="VBN185" s="75"/>
      <c r="VBO185" s="75"/>
      <c r="VBP185" s="75"/>
      <c r="VBQ185" s="75"/>
      <c r="VBR185" s="75"/>
      <c r="VBS185" s="75"/>
      <c r="VBT185" s="75"/>
      <c r="VBU185" s="75"/>
      <c r="VBV185" s="75"/>
      <c r="VBW185" s="75"/>
      <c r="VBX185" s="75"/>
      <c r="VBY185" s="75"/>
      <c r="VBZ185" s="75"/>
      <c r="VCA185" s="75"/>
      <c r="VCB185" s="75"/>
      <c r="VCC185" s="75"/>
      <c r="VCD185" s="75"/>
      <c r="VCE185" s="75"/>
      <c r="VCF185" s="75"/>
      <c r="VCG185" s="75"/>
      <c r="VCH185" s="75"/>
      <c r="VCI185" s="75"/>
      <c r="VCJ185" s="75"/>
      <c r="VCK185" s="75"/>
      <c r="VCL185" s="75"/>
      <c r="VCM185" s="75"/>
      <c r="VCN185" s="75"/>
      <c r="VCO185" s="75"/>
      <c r="VCP185" s="75"/>
      <c r="VCQ185" s="75"/>
      <c r="VCR185" s="75"/>
      <c r="VCS185" s="75"/>
      <c r="VCT185" s="75"/>
      <c r="VCU185" s="75"/>
      <c r="VCV185" s="75"/>
      <c r="VCW185" s="75"/>
      <c r="VCX185" s="75"/>
      <c r="VCY185" s="75"/>
      <c r="VCZ185" s="75"/>
      <c r="VDA185" s="75"/>
      <c r="VDB185" s="75"/>
      <c r="VDC185" s="75"/>
      <c r="VDD185" s="75"/>
      <c r="VDE185" s="75"/>
      <c r="VDF185" s="75"/>
      <c r="VDG185" s="75"/>
      <c r="VDH185" s="75"/>
      <c r="VDI185" s="75"/>
      <c r="VDJ185" s="75"/>
      <c r="VDK185" s="75"/>
      <c r="VDL185" s="75"/>
      <c r="VDM185" s="75"/>
      <c r="VDN185" s="75"/>
      <c r="VDO185" s="75"/>
      <c r="VDP185" s="75"/>
      <c r="VDQ185" s="75"/>
      <c r="VDR185" s="75"/>
      <c r="VDS185" s="75"/>
      <c r="VDT185" s="75"/>
      <c r="VDU185" s="75"/>
      <c r="VDV185" s="75"/>
      <c r="VDW185" s="75"/>
      <c r="VDX185" s="75"/>
      <c r="VDY185" s="75"/>
      <c r="VDZ185" s="75"/>
      <c r="VEA185" s="75"/>
      <c r="VEB185" s="75"/>
      <c r="VEC185" s="75"/>
      <c r="VED185" s="75"/>
      <c r="VEE185" s="75"/>
      <c r="VEF185" s="75"/>
      <c r="VEG185" s="75"/>
      <c r="VEH185" s="75"/>
      <c r="VEI185" s="75"/>
      <c r="VEJ185" s="75"/>
      <c r="VEK185" s="75"/>
      <c r="VEL185" s="75"/>
      <c r="VEM185" s="75"/>
      <c r="VEN185" s="75"/>
      <c r="VEO185" s="75"/>
      <c r="VEP185" s="75"/>
      <c r="VEQ185" s="75"/>
      <c r="VER185" s="75"/>
      <c r="VES185" s="75"/>
      <c r="VET185" s="75"/>
      <c r="VEU185" s="75"/>
      <c r="VEV185" s="75"/>
      <c r="VEW185" s="75"/>
      <c r="VEX185" s="75"/>
      <c r="VEY185" s="75"/>
      <c r="VEZ185" s="75"/>
      <c r="VFA185" s="75"/>
      <c r="VFB185" s="75"/>
      <c r="VFC185" s="75"/>
      <c r="VFD185" s="75"/>
      <c r="VFE185" s="75"/>
      <c r="VFF185" s="75"/>
      <c r="VFG185" s="75"/>
      <c r="VFH185" s="75"/>
      <c r="VFI185" s="75"/>
      <c r="VFJ185" s="75"/>
      <c r="VFK185" s="75"/>
      <c r="VFL185" s="75"/>
      <c r="VFM185" s="75"/>
      <c r="VFN185" s="75"/>
      <c r="VFO185" s="75"/>
      <c r="VFP185" s="75"/>
      <c r="VFQ185" s="75"/>
      <c r="VFR185" s="75"/>
      <c r="VFS185" s="75"/>
      <c r="VFT185" s="75"/>
      <c r="VFU185" s="75"/>
      <c r="VFV185" s="75"/>
      <c r="VFW185" s="75"/>
      <c r="VFX185" s="75"/>
      <c r="VFY185" s="75"/>
      <c r="VFZ185" s="75"/>
      <c r="VGA185" s="75"/>
      <c r="VGB185" s="75"/>
      <c r="VGC185" s="75"/>
      <c r="VGD185" s="75"/>
      <c r="VGE185" s="75"/>
      <c r="VGF185" s="75"/>
      <c r="VGG185" s="75"/>
      <c r="VGH185" s="75"/>
      <c r="VGI185" s="75"/>
      <c r="VGJ185" s="75"/>
      <c r="VGK185" s="75"/>
      <c r="VGL185" s="75"/>
      <c r="VGM185" s="75"/>
      <c r="VGN185" s="75"/>
      <c r="VGO185" s="75"/>
      <c r="VGP185" s="75"/>
      <c r="VGQ185" s="75"/>
      <c r="VGR185" s="75"/>
      <c r="VGS185" s="75"/>
      <c r="VGT185" s="75"/>
      <c r="VGU185" s="75"/>
      <c r="VGV185" s="75"/>
      <c r="VGW185" s="75"/>
      <c r="VGX185" s="75"/>
      <c r="VGY185" s="75"/>
      <c r="VGZ185" s="75"/>
      <c r="VHA185" s="75"/>
      <c r="VHB185" s="75"/>
      <c r="VHC185" s="75"/>
      <c r="VHD185" s="75"/>
      <c r="VHE185" s="75"/>
      <c r="VHF185" s="75"/>
      <c r="VHG185" s="75"/>
      <c r="VHH185" s="75"/>
      <c r="VHI185" s="75"/>
      <c r="VHJ185" s="75"/>
      <c r="VHK185" s="75"/>
      <c r="VHL185" s="75"/>
      <c r="VHM185" s="75"/>
      <c r="VHN185" s="75"/>
      <c r="VHO185" s="75"/>
      <c r="VHP185" s="75"/>
      <c r="VHQ185" s="75"/>
      <c r="VHR185" s="75"/>
      <c r="VHS185" s="75"/>
      <c r="VHT185" s="75"/>
      <c r="VHU185" s="75"/>
      <c r="VHV185" s="75"/>
      <c r="VHW185" s="75"/>
      <c r="VHX185" s="75"/>
      <c r="VHY185" s="75"/>
      <c r="VHZ185" s="75"/>
      <c r="VIA185" s="75"/>
      <c r="VIB185" s="75"/>
      <c r="VIC185" s="75"/>
      <c r="VID185" s="75"/>
      <c r="VIE185" s="75"/>
      <c r="VIF185" s="75"/>
      <c r="VIG185" s="75"/>
      <c r="VIH185" s="75"/>
      <c r="VII185" s="75"/>
      <c r="VIJ185" s="75"/>
      <c r="VIK185" s="75"/>
      <c r="VIL185" s="75"/>
      <c r="VIM185" s="75"/>
      <c r="VIN185" s="75"/>
      <c r="VIO185" s="75"/>
      <c r="VIP185" s="75"/>
      <c r="VIQ185" s="75"/>
      <c r="VIR185" s="75"/>
      <c r="VIS185" s="75"/>
      <c r="VIT185" s="75"/>
      <c r="VIU185" s="75"/>
      <c r="VIV185" s="75"/>
      <c r="VIW185" s="75"/>
      <c r="VIX185" s="75"/>
      <c r="VIY185" s="75"/>
      <c r="VIZ185" s="75"/>
      <c r="VJA185" s="75"/>
      <c r="VJB185" s="75"/>
      <c r="VJC185" s="75"/>
      <c r="VJD185" s="75"/>
      <c r="VJE185" s="75"/>
      <c r="VJF185" s="75"/>
      <c r="VJG185" s="75"/>
      <c r="VJH185" s="75"/>
      <c r="VJI185" s="75"/>
      <c r="VJJ185" s="75"/>
      <c r="VJK185" s="75"/>
      <c r="VJL185" s="75"/>
      <c r="VJM185" s="75"/>
      <c r="VJN185" s="75"/>
      <c r="VJO185" s="75"/>
      <c r="VJP185" s="75"/>
      <c r="VJQ185" s="75"/>
      <c r="VJR185" s="75"/>
      <c r="VJS185" s="75"/>
      <c r="VJT185" s="75"/>
      <c r="VJU185" s="75"/>
      <c r="VJV185" s="75"/>
      <c r="VJW185" s="75"/>
      <c r="VJX185" s="75"/>
      <c r="VJY185" s="75"/>
      <c r="VJZ185" s="75"/>
      <c r="VKA185" s="75"/>
      <c r="VKB185" s="75"/>
      <c r="VKC185" s="75"/>
      <c r="VKD185" s="75"/>
      <c r="VKE185" s="75"/>
      <c r="VKF185" s="75"/>
      <c r="VKG185" s="75"/>
      <c r="VKH185" s="75"/>
      <c r="VKI185" s="75"/>
      <c r="VKJ185" s="75"/>
      <c r="VKK185" s="75"/>
      <c r="VKL185" s="75"/>
      <c r="VKM185" s="75"/>
      <c r="VKN185" s="75"/>
      <c r="VKO185" s="75"/>
      <c r="VKP185" s="75"/>
      <c r="VKQ185" s="75"/>
      <c r="VKR185" s="75"/>
      <c r="VKS185" s="75"/>
      <c r="VKT185" s="75"/>
      <c r="VKU185" s="75"/>
      <c r="VKV185" s="75"/>
      <c r="VKW185" s="75"/>
      <c r="VKX185" s="75"/>
      <c r="VKY185" s="75"/>
      <c r="VKZ185" s="75"/>
      <c r="VLA185" s="75"/>
      <c r="VLB185" s="75"/>
      <c r="VLC185" s="75"/>
      <c r="VLD185" s="75"/>
      <c r="VLE185" s="75"/>
      <c r="VLF185" s="75"/>
      <c r="VLG185" s="75"/>
      <c r="VLH185" s="75"/>
      <c r="VLI185" s="75"/>
      <c r="VLJ185" s="75"/>
      <c r="VLK185" s="75"/>
      <c r="VLL185" s="75"/>
      <c r="VLM185" s="75"/>
      <c r="VLN185" s="75"/>
      <c r="VLO185" s="75"/>
      <c r="VLP185" s="75"/>
      <c r="VLQ185" s="75"/>
      <c r="VLR185" s="75"/>
      <c r="VLS185" s="75"/>
      <c r="VLT185" s="75"/>
      <c r="VLU185" s="75"/>
      <c r="VLV185" s="75"/>
      <c r="VLW185" s="75"/>
      <c r="VLX185" s="75"/>
      <c r="VLY185" s="75"/>
      <c r="VLZ185" s="75"/>
      <c r="VMA185" s="75"/>
      <c r="VMB185" s="75"/>
      <c r="VMC185" s="75"/>
      <c r="VMD185" s="75"/>
      <c r="VME185" s="75"/>
      <c r="VMF185" s="75"/>
      <c r="VMG185" s="75"/>
      <c r="VMH185" s="75"/>
      <c r="VMI185" s="75"/>
      <c r="VMJ185" s="75"/>
      <c r="VMK185" s="75"/>
      <c r="VML185" s="75"/>
      <c r="VMM185" s="75"/>
      <c r="VMN185" s="75"/>
      <c r="VMO185" s="75"/>
      <c r="VMP185" s="75"/>
      <c r="VMQ185" s="75"/>
      <c r="VMR185" s="75"/>
      <c r="VMS185" s="75"/>
      <c r="VMT185" s="75"/>
      <c r="VMU185" s="75"/>
      <c r="VMV185" s="75"/>
      <c r="VMW185" s="75"/>
      <c r="VMX185" s="75"/>
      <c r="VMY185" s="75"/>
      <c r="VMZ185" s="75"/>
      <c r="VNA185" s="75"/>
      <c r="VNB185" s="75"/>
      <c r="VNC185" s="75"/>
      <c r="VND185" s="75"/>
      <c r="VNE185" s="75"/>
      <c r="VNF185" s="75"/>
      <c r="VNG185" s="75"/>
      <c r="VNH185" s="75"/>
      <c r="VNI185" s="75"/>
      <c r="VNJ185" s="75"/>
      <c r="VNK185" s="75"/>
      <c r="VNL185" s="75"/>
      <c r="VNM185" s="75"/>
      <c r="VNN185" s="75"/>
      <c r="VNO185" s="75"/>
      <c r="VNP185" s="75"/>
      <c r="VNQ185" s="75"/>
      <c r="VNR185" s="75"/>
      <c r="VNS185" s="75"/>
      <c r="VNT185" s="75"/>
      <c r="VNU185" s="75"/>
      <c r="VNV185" s="75"/>
      <c r="VNW185" s="75"/>
      <c r="VNX185" s="75"/>
      <c r="VNY185" s="75"/>
      <c r="VNZ185" s="75"/>
      <c r="VOA185" s="75"/>
      <c r="VOB185" s="75"/>
      <c r="VOC185" s="75"/>
      <c r="VOD185" s="75"/>
      <c r="VOE185" s="75"/>
      <c r="VOF185" s="75"/>
      <c r="VOG185" s="75"/>
      <c r="VOH185" s="75"/>
      <c r="VOI185" s="75"/>
      <c r="VOJ185" s="75"/>
      <c r="VOK185" s="75"/>
      <c r="VOL185" s="75"/>
      <c r="VOM185" s="75"/>
      <c r="VON185" s="75"/>
      <c r="VOO185" s="75"/>
      <c r="VOP185" s="75"/>
      <c r="VOQ185" s="75"/>
      <c r="VOR185" s="75"/>
      <c r="VOS185" s="75"/>
      <c r="VOT185" s="75"/>
      <c r="VOU185" s="75"/>
      <c r="VOV185" s="75"/>
      <c r="VOW185" s="75"/>
      <c r="VOX185" s="75"/>
      <c r="VOY185" s="75"/>
      <c r="VOZ185" s="75"/>
      <c r="VPA185" s="75"/>
      <c r="VPB185" s="75"/>
      <c r="VPC185" s="75"/>
      <c r="VPD185" s="75"/>
      <c r="VPE185" s="75"/>
      <c r="VPF185" s="75"/>
      <c r="VPG185" s="75"/>
      <c r="VPH185" s="75"/>
      <c r="VPI185" s="75"/>
      <c r="VPJ185" s="75"/>
      <c r="VPK185" s="75"/>
      <c r="VPL185" s="75"/>
      <c r="VPM185" s="75"/>
      <c r="VPN185" s="75"/>
      <c r="VPO185" s="75"/>
      <c r="VPP185" s="75"/>
      <c r="VPQ185" s="75"/>
      <c r="VPR185" s="75"/>
      <c r="VPS185" s="75"/>
      <c r="VPT185" s="75"/>
      <c r="VPU185" s="75"/>
      <c r="VPV185" s="75"/>
      <c r="VPW185" s="75"/>
      <c r="VPX185" s="75"/>
      <c r="VPY185" s="75"/>
      <c r="VPZ185" s="75"/>
      <c r="VQA185" s="75"/>
      <c r="VQB185" s="75"/>
      <c r="VQC185" s="75"/>
      <c r="VQD185" s="75"/>
      <c r="VQE185" s="75"/>
      <c r="VQF185" s="75"/>
      <c r="VQG185" s="75"/>
      <c r="VQH185" s="75"/>
      <c r="VQI185" s="75"/>
      <c r="VQJ185" s="75"/>
      <c r="VQK185" s="75"/>
      <c r="VQL185" s="75"/>
      <c r="VQM185" s="75"/>
      <c r="VQN185" s="75"/>
      <c r="VQO185" s="75"/>
      <c r="VQP185" s="75"/>
      <c r="VQQ185" s="75"/>
      <c r="VQR185" s="75"/>
      <c r="VQS185" s="75"/>
      <c r="VQT185" s="75"/>
      <c r="VQU185" s="75"/>
      <c r="VQV185" s="75"/>
      <c r="VQW185" s="75"/>
      <c r="VQX185" s="75"/>
      <c r="VQY185" s="75"/>
      <c r="VQZ185" s="75"/>
      <c r="VRA185" s="75"/>
      <c r="VRB185" s="75"/>
      <c r="VRC185" s="75"/>
      <c r="VRD185" s="75"/>
      <c r="VRE185" s="75"/>
      <c r="VRF185" s="75"/>
      <c r="VRG185" s="75"/>
      <c r="VRH185" s="75"/>
      <c r="VRI185" s="75"/>
      <c r="VRJ185" s="75"/>
      <c r="VRK185" s="75"/>
      <c r="VRL185" s="75"/>
      <c r="VRM185" s="75"/>
      <c r="VRN185" s="75"/>
      <c r="VRO185" s="75"/>
      <c r="VRP185" s="75"/>
      <c r="VRQ185" s="75"/>
      <c r="VRR185" s="75"/>
      <c r="VRS185" s="75"/>
      <c r="VRT185" s="75"/>
      <c r="VRU185" s="75"/>
      <c r="VRV185" s="75"/>
      <c r="VRW185" s="75"/>
      <c r="VRX185" s="75"/>
      <c r="VRY185" s="75"/>
      <c r="VRZ185" s="75"/>
      <c r="VSA185" s="75"/>
      <c r="VSB185" s="75"/>
      <c r="VSC185" s="75"/>
      <c r="VSD185" s="75"/>
      <c r="VSE185" s="75"/>
      <c r="VSF185" s="75"/>
      <c r="VSG185" s="75"/>
      <c r="VSH185" s="75"/>
      <c r="VSI185" s="75"/>
      <c r="VSJ185" s="75"/>
      <c r="VSK185" s="75"/>
      <c r="VSL185" s="75"/>
      <c r="VSM185" s="75"/>
      <c r="VSN185" s="75"/>
      <c r="VSO185" s="75"/>
      <c r="VSP185" s="75"/>
      <c r="VSQ185" s="75"/>
      <c r="VSR185" s="75"/>
      <c r="VSS185" s="75"/>
      <c r="VST185" s="75"/>
      <c r="VSU185" s="75"/>
      <c r="VSV185" s="75"/>
      <c r="VSW185" s="75"/>
      <c r="VSX185" s="75"/>
      <c r="VSY185" s="75"/>
      <c r="VSZ185" s="75"/>
      <c r="VTA185" s="75"/>
      <c r="VTB185" s="75"/>
      <c r="VTC185" s="75"/>
      <c r="VTD185" s="75"/>
      <c r="VTE185" s="75"/>
      <c r="VTF185" s="75"/>
      <c r="VTG185" s="75"/>
      <c r="VTH185" s="75"/>
      <c r="VTI185" s="75"/>
      <c r="VTJ185" s="75"/>
      <c r="VTK185" s="75"/>
      <c r="VTL185" s="75"/>
      <c r="VTM185" s="75"/>
      <c r="VTN185" s="75"/>
      <c r="VTO185" s="75"/>
      <c r="VTP185" s="75"/>
      <c r="VTQ185" s="75"/>
      <c r="VTR185" s="75"/>
      <c r="VTS185" s="75"/>
      <c r="VTT185" s="75"/>
      <c r="VTU185" s="75"/>
      <c r="VTV185" s="75"/>
      <c r="VTW185" s="75"/>
      <c r="VTX185" s="75"/>
      <c r="VTY185" s="75"/>
      <c r="VTZ185" s="75"/>
      <c r="VUA185" s="75"/>
      <c r="VUB185" s="75"/>
      <c r="VUC185" s="75"/>
      <c r="VUD185" s="75"/>
      <c r="VUE185" s="75"/>
      <c r="VUF185" s="75"/>
      <c r="VUG185" s="75"/>
      <c r="VUH185" s="75"/>
      <c r="VUI185" s="75"/>
      <c r="VUJ185" s="75"/>
      <c r="VUK185" s="75"/>
      <c r="VUL185" s="75"/>
      <c r="VUM185" s="75"/>
      <c r="VUN185" s="75"/>
      <c r="VUO185" s="75"/>
      <c r="VUP185" s="75"/>
      <c r="VUQ185" s="75"/>
      <c r="VUR185" s="75"/>
      <c r="VUS185" s="75"/>
      <c r="VUT185" s="75"/>
      <c r="VUU185" s="75"/>
      <c r="VUV185" s="75"/>
      <c r="VUW185" s="75"/>
      <c r="VUX185" s="75"/>
      <c r="VUY185" s="75"/>
      <c r="VUZ185" s="75"/>
      <c r="VVA185" s="75"/>
      <c r="VVB185" s="75"/>
      <c r="VVC185" s="75"/>
      <c r="VVD185" s="75"/>
      <c r="VVE185" s="75"/>
      <c r="VVF185" s="75"/>
      <c r="VVG185" s="75"/>
      <c r="VVH185" s="75"/>
      <c r="VVI185" s="75"/>
      <c r="VVJ185" s="75"/>
      <c r="VVK185" s="75"/>
      <c r="VVL185" s="75"/>
      <c r="VVM185" s="75"/>
      <c r="VVN185" s="75"/>
      <c r="VVO185" s="75"/>
      <c r="VVP185" s="75"/>
      <c r="VVQ185" s="75"/>
      <c r="VVR185" s="75"/>
      <c r="VVS185" s="75"/>
      <c r="VVT185" s="75"/>
      <c r="VVU185" s="75"/>
      <c r="VVV185" s="75"/>
      <c r="VVW185" s="75"/>
      <c r="VVX185" s="75"/>
      <c r="VVY185" s="75"/>
      <c r="VVZ185" s="75"/>
      <c r="VWA185" s="75"/>
      <c r="VWB185" s="75"/>
      <c r="VWC185" s="75"/>
      <c r="VWD185" s="75"/>
      <c r="VWE185" s="75"/>
      <c r="VWF185" s="75"/>
      <c r="VWG185" s="75"/>
      <c r="VWH185" s="75"/>
      <c r="VWI185" s="75"/>
      <c r="VWJ185" s="75"/>
      <c r="VWK185" s="75"/>
      <c r="VWL185" s="75"/>
      <c r="VWM185" s="75"/>
      <c r="VWN185" s="75"/>
      <c r="VWO185" s="75"/>
      <c r="VWP185" s="75"/>
      <c r="VWQ185" s="75"/>
      <c r="VWR185" s="75"/>
      <c r="VWS185" s="75"/>
      <c r="VWT185" s="75"/>
      <c r="VWU185" s="75"/>
      <c r="VWV185" s="75"/>
      <c r="VWW185" s="75"/>
      <c r="VWX185" s="75"/>
      <c r="VWY185" s="75"/>
      <c r="VWZ185" s="75"/>
      <c r="VXA185" s="75"/>
      <c r="VXB185" s="75"/>
      <c r="VXC185" s="75"/>
      <c r="VXD185" s="75"/>
      <c r="VXE185" s="75"/>
      <c r="VXF185" s="75"/>
      <c r="VXG185" s="75"/>
      <c r="VXH185" s="75"/>
      <c r="VXI185" s="75"/>
      <c r="VXJ185" s="75"/>
      <c r="VXK185" s="75"/>
      <c r="VXL185" s="75"/>
      <c r="VXM185" s="75"/>
      <c r="VXN185" s="75"/>
      <c r="VXO185" s="75"/>
      <c r="VXP185" s="75"/>
      <c r="VXQ185" s="75"/>
      <c r="VXR185" s="75"/>
      <c r="VXS185" s="75"/>
      <c r="VXT185" s="75"/>
      <c r="VXU185" s="75"/>
      <c r="VXV185" s="75"/>
      <c r="VXW185" s="75"/>
      <c r="VXX185" s="75"/>
      <c r="VXY185" s="75"/>
      <c r="VXZ185" s="75"/>
      <c r="VYA185" s="75"/>
      <c r="VYB185" s="75"/>
      <c r="VYC185" s="75"/>
      <c r="VYD185" s="75"/>
      <c r="VYE185" s="75"/>
      <c r="VYF185" s="75"/>
      <c r="VYG185" s="75"/>
      <c r="VYH185" s="75"/>
      <c r="VYI185" s="75"/>
      <c r="VYJ185" s="75"/>
      <c r="VYK185" s="75"/>
      <c r="VYL185" s="75"/>
      <c r="VYM185" s="75"/>
      <c r="VYN185" s="75"/>
      <c r="VYO185" s="75"/>
      <c r="VYP185" s="75"/>
      <c r="VYQ185" s="75"/>
      <c r="VYR185" s="75"/>
      <c r="VYS185" s="75"/>
      <c r="VYT185" s="75"/>
      <c r="VYU185" s="75"/>
      <c r="VYV185" s="75"/>
      <c r="VYW185" s="75"/>
      <c r="VYX185" s="75"/>
      <c r="VYY185" s="75"/>
      <c r="VYZ185" s="75"/>
      <c r="VZA185" s="75"/>
      <c r="VZB185" s="75"/>
      <c r="VZC185" s="75"/>
      <c r="VZD185" s="75"/>
      <c r="VZE185" s="75"/>
      <c r="VZF185" s="75"/>
      <c r="VZG185" s="75"/>
      <c r="VZH185" s="75"/>
      <c r="VZI185" s="75"/>
      <c r="VZJ185" s="75"/>
      <c r="VZK185" s="75"/>
      <c r="VZL185" s="75"/>
      <c r="VZM185" s="75"/>
      <c r="VZN185" s="75"/>
      <c r="VZO185" s="75"/>
      <c r="VZP185" s="75"/>
      <c r="VZQ185" s="75"/>
      <c r="VZR185" s="75"/>
      <c r="VZS185" s="75"/>
      <c r="VZT185" s="75"/>
      <c r="VZU185" s="75"/>
      <c r="VZV185" s="75"/>
      <c r="VZW185" s="75"/>
      <c r="VZX185" s="75"/>
      <c r="VZY185" s="75"/>
      <c r="VZZ185" s="75"/>
      <c r="WAA185" s="75"/>
      <c r="WAB185" s="75"/>
      <c r="WAC185" s="75"/>
      <c r="WAD185" s="75"/>
      <c r="WAE185" s="75"/>
      <c r="WAF185" s="75"/>
      <c r="WAG185" s="75"/>
      <c r="WAH185" s="75"/>
      <c r="WAI185" s="75"/>
      <c r="WAJ185" s="75"/>
      <c r="WAK185" s="75"/>
      <c r="WAL185" s="75"/>
      <c r="WAM185" s="75"/>
      <c r="WAN185" s="75"/>
      <c r="WAO185" s="75"/>
      <c r="WAP185" s="75"/>
      <c r="WAQ185" s="75"/>
      <c r="WAR185" s="75"/>
      <c r="WAS185" s="75"/>
      <c r="WAT185" s="75"/>
      <c r="WAU185" s="75"/>
      <c r="WAV185" s="75"/>
      <c r="WAW185" s="75"/>
      <c r="WAX185" s="75"/>
      <c r="WAY185" s="75"/>
      <c r="WAZ185" s="75"/>
      <c r="WBA185" s="75"/>
      <c r="WBB185" s="75"/>
      <c r="WBC185" s="75"/>
      <c r="WBD185" s="75"/>
      <c r="WBE185" s="75"/>
      <c r="WBF185" s="75"/>
      <c r="WBG185" s="75"/>
      <c r="WBH185" s="75"/>
      <c r="WBI185" s="75"/>
      <c r="WBJ185" s="75"/>
      <c r="WBK185" s="75"/>
      <c r="WBL185" s="75"/>
      <c r="WBM185" s="75"/>
      <c r="WBN185" s="75"/>
      <c r="WBO185" s="75"/>
      <c r="WBP185" s="75"/>
      <c r="WBQ185" s="75"/>
      <c r="WBR185" s="75"/>
      <c r="WBS185" s="75"/>
      <c r="WBT185" s="75"/>
      <c r="WBU185" s="75"/>
      <c r="WBV185" s="75"/>
      <c r="WBW185" s="75"/>
      <c r="WBX185" s="75"/>
      <c r="WBY185" s="75"/>
      <c r="WBZ185" s="75"/>
      <c r="WCA185" s="75"/>
      <c r="WCB185" s="75"/>
      <c r="WCC185" s="75"/>
      <c r="WCD185" s="75"/>
      <c r="WCE185" s="75"/>
      <c r="WCF185" s="75"/>
      <c r="WCG185" s="75"/>
      <c r="WCH185" s="75"/>
      <c r="WCI185" s="75"/>
      <c r="WCJ185" s="75"/>
      <c r="WCK185" s="75"/>
      <c r="WCL185" s="75"/>
      <c r="WCM185" s="75"/>
      <c r="WCN185" s="75"/>
      <c r="WCO185" s="75"/>
      <c r="WCP185" s="75"/>
      <c r="WCQ185" s="75"/>
      <c r="WCR185" s="75"/>
      <c r="WCS185" s="75"/>
      <c r="WCT185" s="75"/>
      <c r="WCU185" s="75"/>
      <c r="WCV185" s="75"/>
      <c r="WCW185" s="75"/>
      <c r="WCX185" s="75"/>
      <c r="WCY185" s="75"/>
      <c r="WCZ185" s="75"/>
      <c r="WDA185" s="75"/>
      <c r="WDB185" s="75"/>
      <c r="WDC185" s="75"/>
      <c r="WDD185" s="75"/>
      <c r="WDE185" s="75"/>
      <c r="WDF185" s="75"/>
      <c r="WDG185" s="75"/>
      <c r="WDH185" s="75"/>
      <c r="WDI185" s="75"/>
      <c r="WDJ185" s="75"/>
      <c r="WDK185" s="75"/>
      <c r="WDL185" s="75"/>
      <c r="WDM185" s="75"/>
      <c r="WDN185" s="75"/>
      <c r="WDO185" s="75"/>
      <c r="WDP185" s="75"/>
      <c r="WDQ185" s="75"/>
      <c r="WDR185" s="75"/>
      <c r="WDS185" s="75"/>
      <c r="WDT185" s="75"/>
      <c r="WDU185" s="75"/>
      <c r="WDV185" s="75"/>
      <c r="WDW185" s="75"/>
      <c r="WDX185" s="75"/>
      <c r="WDY185" s="75"/>
      <c r="WDZ185" s="75"/>
      <c r="WEA185" s="75"/>
      <c r="WEB185" s="75"/>
      <c r="WEC185" s="75"/>
      <c r="WED185" s="75"/>
      <c r="WEE185" s="75"/>
      <c r="WEF185" s="75"/>
      <c r="WEG185" s="75"/>
      <c r="WEH185" s="75"/>
      <c r="WEI185" s="75"/>
      <c r="WEJ185" s="75"/>
      <c r="WEK185" s="75"/>
      <c r="WEL185" s="75"/>
      <c r="WEM185" s="75"/>
      <c r="WEN185" s="75"/>
      <c r="WEO185" s="75"/>
      <c r="WEP185" s="75"/>
      <c r="WEQ185" s="75"/>
      <c r="WER185" s="75"/>
      <c r="WES185" s="75"/>
      <c r="WET185" s="75"/>
      <c r="WEU185" s="75"/>
      <c r="WEV185" s="75"/>
      <c r="WEW185" s="75"/>
      <c r="WEX185" s="75"/>
      <c r="WEY185" s="75"/>
      <c r="WEZ185" s="75"/>
      <c r="WFA185" s="75"/>
      <c r="WFB185" s="75"/>
      <c r="WFC185" s="75"/>
      <c r="WFD185" s="75"/>
      <c r="WFE185" s="75"/>
      <c r="WFF185" s="75"/>
      <c r="WFG185" s="75"/>
      <c r="WFH185" s="75"/>
      <c r="WFI185" s="75"/>
      <c r="WFJ185" s="75"/>
      <c r="WFK185" s="75"/>
      <c r="WFL185" s="75"/>
      <c r="WFM185" s="75"/>
      <c r="WFN185" s="75"/>
      <c r="WFO185" s="75"/>
      <c r="WFP185" s="75"/>
      <c r="WFQ185" s="75"/>
      <c r="WFR185" s="75"/>
      <c r="WFS185" s="75"/>
      <c r="WFT185" s="75"/>
      <c r="WFU185" s="75"/>
      <c r="WFV185" s="75"/>
      <c r="WFW185" s="75"/>
      <c r="WFX185" s="75"/>
      <c r="WFY185" s="75"/>
      <c r="WFZ185" s="75"/>
      <c r="WGA185" s="75"/>
      <c r="WGB185" s="75"/>
      <c r="WGC185" s="75"/>
      <c r="WGD185" s="75"/>
      <c r="WGE185" s="75"/>
      <c r="WGF185" s="75"/>
      <c r="WGG185" s="75"/>
      <c r="WGH185" s="75"/>
      <c r="WGI185" s="75"/>
      <c r="WGJ185" s="75"/>
      <c r="WGK185" s="75"/>
      <c r="WGL185" s="75"/>
      <c r="WGM185" s="75"/>
      <c r="WGN185" s="75"/>
      <c r="WGO185" s="75"/>
      <c r="WGP185" s="75"/>
      <c r="WGQ185" s="75"/>
      <c r="WGR185" s="75"/>
      <c r="WGS185" s="75"/>
      <c r="WGT185" s="75"/>
      <c r="WGU185" s="75"/>
      <c r="WGV185" s="75"/>
      <c r="WGW185" s="75"/>
      <c r="WGX185" s="75"/>
      <c r="WGY185" s="75"/>
      <c r="WGZ185" s="75"/>
      <c r="WHA185" s="75"/>
      <c r="WHB185" s="75"/>
      <c r="WHC185" s="75"/>
      <c r="WHD185" s="75"/>
      <c r="WHE185" s="75"/>
      <c r="WHF185" s="75"/>
      <c r="WHG185" s="75"/>
      <c r="WHH185" s="75"/>
      <c r="WHI185" s="75"/>
      <c r="WHJ185" s="75"/>
      <c r="WHK185" s="75"/>
      <c r="WHL185" s="75"/>
      <c r="WHM185" s="75"/>
      <c r="WHN185" s="75"/>
      <c r="WHO185" s="75"/>
      <c r="WHP185" s="75"/>
      <c r="WHQ185" s="75"/>
      <c r="WHR185" s="75"/>
      <c r="WHS185" s="75"/>
      <c r="WHT185" s="75"/>
      <c r="WHU185" s="75"/>
      <c r="WHV185" s="75"/>
      <c r="WHW185" s="75"/>
      <c r="WHX185" s="75"/>
      <c r="WHY185" s="75"/>
      <c r="WHZ185" s="75"/>
      <c r="WIA185" s="75"/>
      <c r="WIB185" s="75"/>
      <c r="WIC185" s="75"/>
      <c r="WID185" s="75"/>
      <c r="WIE185" s="75"/>
      <c r="WIF185" s="75"/>
      <c r="WIG185" s="75"/>
      <c r="WIH185" s="75"/>
      <c r="WII185" s="75"/>
      <c r="WIJ185" s="75"/>
      <c r="WIK185" s="75"/>
      <c r="WIL185" s="75"/>
      <c r="WIM185" s="75"/>
      <c r="WIN185" s="75"/>
      <c r="WIO185" s="75"/>
      <c r="WIP185" s="75"/>
      <c r="WIQ185" s="75"/>
      <c r="WIR185" s="75"/>
      <c r="WIS185" s="75"/>
      <c r="WIT185" s="75"/>
      <c r="WIU185" s="75"/>
      <c r="WIV185" s="75"/>
      <c r="WIW185" s="75"/>
      <c r="WIX185" s="75"/>
      <c r="WIY185" s="75"/>
      <c r="WIZ185" s="75"/>
      <c r="WJA185" s="75"/>
      <c r="WJB185" s="75"/>
      <c r="WJC185" s="75"/>
      <c r="WJD185" s="75"/>
      <c r="WJE185" s="75"/>
      <c r="WJF185" s="75"/>
      <c r="WJG185" s="75"/>
      <c r="WJH185" s="75"/>
      <c r="WJI185" s="75"/>
      <c r="WJJ185" s="75"/>
      <c r="WJK185" s="75"/>
      <c r="WJL185" s="75"/>
      <c r="WJM185" s="75"/>
      <c r="WJN185" s="75"/>
      <c r="WJO185" s="75"/>
      <c r="WJP185" s="75"/>
      <c r="WJQ185" s="75"/>
      <c r="WJR185" s="75"/>
      <c r="WJS185" s="75"/>
      <c r="WJT185" s="75"/>
      <c r="WJU185" s="75"/>
      <c r="WJV185" s="75"/>
      <c r="WJW185" s="75"/>
      <c r="WJX185" s="75"/>
      <c r="WJY185" s="75"/>
      <c r="WJZ185" s="75"/>
      <c r="WKA185" s="75"/>
      <c r="WKB185" s="75"/>
      <c r="WKC185" s="75"/>
      <c r="WKD185" s="75"/>
      <c r="WKE185" s="75"/>
      <c r="WKF185" s="75"/>
      <c r="WKG185" s="75"/>
      <c r="WKH185" s="75"/>
      <c r="WKI185" s="75"/>
      <c r="WKJ185" s="75"/>
      <c r="WKK185" s="75"/>
      <c r="WKL185" s="75"/>
      <c r="WKM185" s="75"/>
      <c r="WKN185" s="75"/>
      <c r="WKO185" s="75"/>
      <c r="WKP185" s="75"/>
      <c r="WKQ185" s="75"/>
      <c r="WKR185" s="75"/>
      <c r="WKS185" s="75"/>
      <c r="WKT185" s="75"/>
      <c r="WKU185" s="75"/>
      <c r="WKV185" s="75"/>
      <c r="WKW185" s="75"/>
      <c r="WKX185" s="75"/>
      <c r="WKY185" s="75"/>
      <c r="WKZ185" s="75"/>
      <c r="WLA185" s="75"/>
      <c r="WLB185" s="75"/>
      <c r="WLC185" s="75"/>
      <c r="WLD185" s="75"/>
      <c r="WLE185" s="75"/>
      <c r="WLF185" s="75"/>
      <c r="WLG185" s="75"/>
      <c r="WLH185" s="75"/>
      <c r="WLI185" s="75"/>
      <c r="WLJ185" s="75"/>
      <c r="WLK185" s="75"/>
      <c r="WLL185" s="75"/>
      <c r="WLM185" s="75"/>
      <c r="WLN185" s="75"/>
      <c r="WLO185" s="75"/>
      <c r="WLP185" s="75"/>
      <c r="WLQ185" s="75"/>
      <c r="WLR185" s="75"/>
      <c r="WLS185" s="75"/>
      <c r="WLT185" s="75"/>
      <c r="WLU185" s="75"/>
      <c r="WLV185" s="75"/>
      <c r="WLW185" s="75"/>
      <c r="WLX185" s="75"/>
      <c r="WLY185" s="75"/>
      <c r="WLZ185" s="75"/>
      <c r="WMA185" s="75"/>
      <c r="WMB185" s="75"/>
      <c r="WMC185" s="75"/>
      <c r="WMD185" s="75"/>
      <c r="WME185" s="75"/>
      <c r="WMF185" s="75"/>
      <c r="WMG185" s="75"/>
      <c r="WMH185" s="75"/>
      <c r="WMI185" s="75"/>
      <c r="WMJ185" s="75"/>
      <c r="WMK185" s="75"/>
      <c r="WML185" s="75"/>
      <c r="WMM185" s="75"/>
      <c r="WMN185" s="75"/>
      <c r="WMO185" s="75"/>
      <c r="WMP185" s="75"/>
      <c r="WMQ185" s="75"/>
      <c r="WMR185" s="75"/>
      <c r="WMS185" s="75"/>
      <c r="WMT185" s="75"/>
      <c r="WMU185" s="75"/>
      <c r="WMV185" s="75"/>
      <c r="WMW185" s="75"/>
      <c r="WMX185" s="75"/>
      <c r="WMY185" s="75"/>
      <c r="WMZ185" s="75"/>
      <c r="WNA185" s="75"/>
      <c r="WNB185" s="75"/>
      <c r="WNC185" s="75"/>
      <c r="WND185" s="75"/>
      <c r="WNE185" s="75"/>
      <c r="WNF185" s="75"/>
      <c r="WNG185" s="75"/>
      <c r="WNH185" s="75"/>
      <c r="WNI185" s="75"/>
      <c r="WNJ185" s="75"/>
      <c r="WNK185" s="75"/>
      <c r="WNL185" s="75"/>
      <c r="WNM185" s="75"/>
      <c r="WNN185" s="75"/>
      <c r="WNO185" s="75"/>
      <c r="WNP185" s="75"/>
      <c r="WNQ185" s="75"/>
      <c r="WNR185" s="75"/>
      <c r="WNS185" s="75"/>
      <c r="WNT185" s="75"/>
      <c r="WNU185" s="75"/>
      <c r="WNV185" s="75"/>
      <c r="WNW185" s="75"/>
      <c r="WNX185" s="75"/>
      <c r="WNY185" s="75"/>
      <c r="WNZ185" s="75"/>
      <c r="WOA185" s="75"/>
      <c r="WOB185" s="75"/>
      <c r="WOC185" s="75"/>
      <c r="WOD185" s="75"/>
      <c r="WOE185" s="75"/>
      <c r="WOF185" s="75"/>
      <c r="WOG185" s="75"/>
      <c r="WOH185" s="75"/>
      <c r="WOI185" s="75"/>
      <c r="WOJ185" s="75"/>
      <c r="WOK185" s="75"/>
      <c r="WOL185" s="75"/>
      <c r="WOM185" s="75"/>
      <c r="WON185" s="75"/>
      <c r="WOO185" s="75"/>
      <c r="WOP185" s="75"/>
      <c r="WOQ185" s="75"/>
      <c r="WOR185" s="75"/>
      <c r="WOS185" s="75"/>
      <c r="WOT185" s="75"/>
      <c r="WOU185" s="75"/>
      <c r="WOV185" s="75"/>
      <c r="WOW185" s="75"/>
      <c r="WOX185" s="75"/>
      <c r="WOY185" s="75"/>
      <c r="WOZ185" s="75"/>
      <c r="WPA185" s="75"/>
      <c r="WPB185" s="75"/>
      <c r="WPC185" s="75"/>
      <c r="WPD185" s="75"/>
      <c r="WPE185" s="75"/>
      <c r="WPF185" s="75"/>
      <c r="WPG185" s="75"/>
      <c r="WPH185" s="75"/>
      <c r="WPI185" s="75"/>
      <c r="WPJ185" s="75"/>
      <c r="WPK185" s="75"/>
      <c r="WPL185" s="75"/>
      <c r="WPM185" s="75"/>
      <c r="WPN185" s="75"/>
      <c r="WPO185" s="75"/>
      <c r="WPP185" s="75"/>
      <c r="WPQ185" s="75"/>
      <c r="WPR185" s="75"/>
      <c r="WPS185" s="75"/>
      <c r="WPT185" s="75"/>
      <c r="WPU185" s="75"/>
      <c r="WPV185" s="75"/>
      <c r="WPW185" s="75"/>
      <c r="WPX185" s="75"/>
      <c r="WPY185" s="75"/>
      <c r="WPZ185" s="75"/>
      <c r="WQA185" s="75"/>
      <c r="WQB185" s="75"/>
      <c r="WQC185" s="75"/>
      <c r="WQD185" s="75"/>
      <c r="WQE185" s="75"/>
      <c r="WQF185" s="75"/>
      <c r="WQG185" s="75"/>
      <c r="WQH185" s="75"/>
      <c r="WQI185" s="75"/>
      <c r="WQJ185" s="75"/>
      <c r="WQK185" s="75"/>
      <c r="WQL185" s="75"/>
      <c r="WQM185" s="75"/>
      <c r="WQN185" s="75"/>
      <c r="WQO185" s="75"/>
      <c r="WQP185" s="75"/>
      <c r="WQQ185" s="75"/>
      <c r="WQR185" s="75"/>
      <c r="WQS185" s="75"/>
      <c r="WQT185" s="75"/>
      <c r="WQU185" s="75"/>
      <c r="WQV185" s="75"/>
      <c r="WQW185" s="75"/>
      <c r="WQX185" s="75"/>
      <c r="WQY185" s="75"/>
      <c r="WQZ185" s="75"/>
      <c r="WRA185" s="75"/>
      <c r="WRB185" s="75"/>
      <c r="WRC185" s="75"/>
      <c r="WRD185" s="75"/>
      <c r="WRE185" s="75"/>
      <c r="WRF185" s="75"/>
      <c r="WRG185" s="75"/>
      <c r="WRH185" s="75"/>
      <c r="WRI185" s="75"/>
      <c r="WRJ185" s="75"/>
      <c r="WRK185" s="75"/>
      <c r="WRL185" s="75"/>
      <c r="WRM185" s="75"/>
      <c r="WRN185" s="75"/>
      <c r="WRO185" s="75"/>
      <c r="WRP185" s="75"/>
      <c r="WRQ185" s="75"/>
      <c r="WRR185" s="75"/>
      <c r="WRS185" s="75"/>
      <c r="WRT185" s="75"/>
      <c r="WRU185" s="75"/>
      <c r="WRV185" s="75"/>
      <c r="WRW185" s="75"/>
      <c r="WRX185" s="75"/>
      <c r="WRY185" s="75"/>
      <c r="WRZ185" s="75"/>
      <c r="WSA185" s="75"/>
      <c r="WSB185" s="75"/>
      <c r="WSC185" s="75"/>
      <c r="WSD185" s="75"/>
      <c r="WSE185" s="75"/>
      <c r="WSF185" s="75"/>
      <c r="WSG185" s="75"/>
      <c r="WSH185" s="75"/>
      <c r="WSI185" s="75"/>
      <c r="WSJ185" s="75"/>
      <c r="WSK185" s="75"/>
      <c r="WSL185" s="75"/>
      <c r="WSM185" s="75"/>
      <c r="WSN185" s="75"/>
      <c r="WSO185" s="75"/>
      <c r="WSP185" s="75"/>
      <c r="WSQ185" s="75"/>
      <c r="WSR185" s="75"/>
      <c r="WSS185" s="75"/>
      <c r="WST185" s="75"/>
      <c r="WSU185" s="75"/>
      <c r="WSV185" s="75"/>
      <c r="WSW185" s="75"/>
      <c r="WSX185" s="75"/>
      <c r="WSY185" s="75"/>
      <c r="WSZ185" s="75"/>
      <c r="WTA185" s="75"/>
      <c r="WTB185" s="75"/>
      <c r="WTC185" s="75"/>
      <c r="WTD185" s="75"/>
      <c r="WTE185" s="75"/>
      <c r="WTF185" s="75"/>
      <c r="WTG185" s="75"/>
      <c r="WTH185" s="75"/>
      <c r="WTI185" s="75"/>
      <c r="WTJ185" s="75"/>
      <c r="WTK185" s="75"/>
      <c r="WTL185" s="75"/>
      <c r="WTM185" s="75"/>
      <c r="WTN185" s="75"/>
      <c r="WTO185" s="75"/>
      <c r="WTP185" s="75"/>
      <c r="WTQ185" s="75"/>
      <c r="WTR185" s="75"/>
      <c r="WTS185" s="75"/>
      <c r="WTT185" s="75"/>
      <c r="WTU185" s="75"/>
      <c r="WTV185" s="75"/>
      <c r="WTW185" s="75"/>
      <c r="WTX185" s="75"/>
      <c r="WTY185" s="75"/>
      <c r="WTZ185" s="75"/>
      <c r="WUA185" s="75"/>
      <c r="WUB185" s="75"/>
      <c r="WUC185" s="75"/>
      <c r="WUD185" s="75"/>
      <c r="WUE185" s="75"/>
      <c r="WUF185" s="75"/>
      <c r="WUG185" s="75"/>
      <c r="WUH185" s="75"/>
      <c r="WUI185" s="75"/>
      <c r="WUJ185" s="75"/>
      <c r="WUK185" s="75"/>
      <c r="WUL185" s="75"/>
      <c r="WUM185" s="75"/>
      <c r="WUN185" s="75"/>
      <c r="WUO185" s="75"/>
      <c r="WUP185" s="75"/>
      <c r="WUQ185" s="75"/>
      <c r="WUR185" s="75"/>
      <c r="WUS185" s="75"/>
      <c r="WUT185" s="75"/>
      <c r="WUU185" s="75"/>
      <c r="WUV185" s="75"/>
      <c r="WUW185" s="75"/>
      <c r="WUX185" s="75"/>
      <c r="WUY185" s="75"/>
      <c r="WUZ185" s="75"/>
      <c r="WVA185" s="75"/>
      <c r="WVB185" s="75"/>
      <c r="WVC185" s="75"/>
      <c r="WVD185" s="75"/>
      <c r="WVE185" s="75"/>
      <c r="WVF185" s="75"/>
      <c r="WVG185" s="75"/>
      <c r="WVH185" s="75"/>
      <c r="WVI185" s="75"/>
      <c r="WVJ185" s="75"/>
      <c r="WVK185" s="75"/>
      <c r="WVL185" s="75"/>
      <c r="WVM185" s="75"/>
      <c r="WVN185" s="75"/>
      <c r="WVO185" s="75"/>
      <c r="WVP185" s="75"/>
      <c r="WVQ185" s="75"/>
      <c r="WVR185" s="75"/>
      <c r="WVS185" s="75"/>
      <c r="WVT185" s="75"/>
      <c r="WVU185" s="75"/>
      <c r="WVV185" s="75"/>
      <c r="WVW185" s="75"/>
      <c r="WVX185" s="75"/>
      <c r="WVY185" s="75"/>
      <c r="WVZ185" s="75"/>
      <c r="WWA185" s="75"/>
      <c r="WWB185" s="75"/>
      <c r="WWC185" s="75"/>
      <c r="WWD185" s="75"/>
      <c r="WWE185" s="75"/>
      <c r="WWF185" s="75"/>
      <c r="WWG185" s="75"/>
      <c r="WWH185" s="75"/>
      <c r="WWI185" s="75"/>
      <c r="WWJ185" s="75"/>
      <c r="WWK185" s="75"/>
      <c r="WWL185" s="75"/>
      <c r="WWM185" s="75"/>
      <c r="WWN185" s="75"/>
      <c r="WWO185" s="75"/>
      <c r="WWP185" s="75"/>
      <c r="WWQ185" s="75"/>
      <c r="WWR185" s="75"/>
      <c r="WWS185" s="75"/>
      <c r="WWT185" s="75"/>
      <c r="WWU185" s="75"/>
      <c r="WWV185" s="75"/>
      <c r="WWW185" s="75"/>
      <c r="WWX185" s="75"/>
      <c r="WWY185" s="75"/>
      <c r="WWZ185" s="75"/>
      <c r="WXA185" s="75"/>
      <c r="WXB185" s="75"/>
      <c r="WXC185" s="75"/>
      <c r="WXD185" s="75"/>
      <c r="WXE185" s="75"/>
      <c r="WXF185" s="75"/>
      <c r="WXG185" s="75"/>
      <c r="WXH185" s="75"/>
      <c r="WXI185" s="75"/>
      <c r="WXJ185" s="75"/>
      <c r="WXK185" s="75"/>
      <c r="WXL185" s="75"/>
      <c r="WXM185" s="75"/>
      <c r="WXN185" s="75"/>
      <c r="WXO185" s="75"/>
      <c r="WXP185" s="75"/>
      <c r="WXQ185" s="75"/>
      <c r="WXR185" s="75"/>
      <c r="WXS185" s="75"/>
      <c r="WXT185" s="75"/>
      <c r="WXU185" s="75"/>
      <c r="WXV185" s="75"/>
      <c r="WXW185" s="75"/>
      <c r="WXX185" s="75"/>
      <c r="WXY185" s="75"/>
      <c r="WXZ185" s="75"/>
      <c r="WYA185" s="75"/>
      <c r="WYB185" s="75"/>
      <c r="WYC185" s="75"/>
      <c r="WYD185" s="75"/>
      <c r="WYE185" s="75"/>
      <c r="WYF185" s="75"/>
      <c r="WYG185" s="75"/>
      <c r="WYH185" s="75"/>
      <c r="WYI185" s="75"/>
      <c r="WYJ185" s="75"/>
      <c r="WYK185" s="75"/>
      <c r="WYL185" s="75"/>
      <c r="WYM185" s="75"/>
      <c r="WYN185" s="75"/>
      <c r="WYO185" s="75"/>
      <c r="WYP185" s="75"/>
      <c r="WYQ185" s="75"/>
      <c r="WYR185" s="75"/>
      <c r="WYS185" s="75"/>
      <c r="WYT185" s="75"/>
      <c r="WYU185" s="75"/>
      <c r="WYV185" s="75"/>
      <c r="WYW185" s="75"/>
      <c r="WYX185" s="75"/>
      <c r="WYY185" s="75"/>
      <c r="WYZ185" s="75"/>
      <c r="WZA185" s="75"/>
      <c r="WZB185" s="75"/>
      <c r="WZC185" s="75"/>
      <c r="WZD185" s="75"/>
      <c r="WZE185" s="75"/>
      <c r="WZF185" s="75"/>
      <c r="WZG185" s="75"/>
      <c r="WZH185" s="75"/>
      <c r="WZI185" s="75"/>
      <c r="WZJ185" s="75"/>
      <c r="WZK185" s="75"/>
      <c r="WZL185" s="75"/>
      <c r="WZM185" s="75"/>
      <c r="WZN185" s="75"/>
      <c r="WZO185" s="75"/>
      <c r="WZP185" s="75"/>
      <c r="WZQ185" s="75"/>
      <c r="WZR185" s="75"/>
      <c r="WZS185" s="75"/>
      <c r="WZT185" s="75"/>
      <c r="WZU185" s="75"/>
      <c r="WZV185" s="75"/>
      <c r="WZW185" s="75"/>
      <c r="WZX185" s="75"/>
      <c r="WZY185" s="75"/>
      <c r="WZZ185" s="75"/>
      <c r="XAA185" s="75"/>
      <c r="XAB185" s="75"/>
      <c r="XAC185" s="75"/>
      <c r="XAD185" s="75"/>
      <c r="XAE185" s="75"/>
      <c r="XAF185" s="75"/>
      <c r="XAG185" s="75"/>
      <c r="XAH185" s="75"/>
      <c r="XAI185" s="75"/>
      <c r="XAJ185" s="75"/>
      <c r="XAK185" s="75"/>
      <c r="XAL185" s="75"/>
      <c r="XAM185" s="75"/>
      <c r="XAN185" s="75"/>
      <c r="XAO185" s="75"/>
      <c r="XAP185" s="75"/>
      <c r="XAQ185" s="75"/>
      <c r="XAR185" s="75"/>
      <c r="XAS185" s="75"/>
      <c r="XAT185" s="75"/>
      <c r="XAU185" s="75"/>
      <c r="XAV185" s="75"/>
      <c r="XAW185" s="75"/>
      <c r="XAX185" s="75"/>
      <c r="XAY185" s="75"/>
      <c r="XAZ185" s="75"/>
      <c r="XBA185" s="75"/>
      <c r="XBB185" s="75"/>
      <c r="XBC185" s="75"/>
      <c r="XBD185" s="75"/>
      <c r="XBE185" s="75"/>
      <c r="XBF185" s="75"/>
      <c r="XBG185" s="75"/>
      <c r="XBH185" s="75"/>
      <c r="XBI185" s="75"/>
      <c r="XBJ185" s="75"/>
      <c r="XBK185" s="75"/>
      <c r="XBL185" s="75"/>
      <c r="XBM185" s="75"/>
      <c r="XBN185" s="75"/>
      <c r="XBO185" s="75"/>
      <c r="XBP185" s="75"/>
      <c r="XBQ185" s="75"/>
      <c r="XBR185" s="75"/>
      <c r="XBS185" s="75"/>
      <c r="XBT185" s="75"/>
      <c r="XBU185" s="75"/>
      <c r="XBV185" s="75"/>
      <c r="XBW185" s="75"/>
      <c r="XBX185" s="75"/>
      <c r="XBY185" s="75"/>
      <c r="XBZ185" s="75"/>
      <c r="XCA185" s="75"/>
      <c r="XCB185" s="75"/>
      <c r="XCC185" s="75"/>
      <c r="XCD185" s="75"/>
      <c r="XCE185" s="75"/>
      <c r="XCF185" s="75"/>
      <c r="XCG185" s="75"/>
      <c r="XCH185" s="75"/>
      <c r="XCI185" s="75"/>
      <c r="XCJ185" s="75"/>
      <c r="XCK185" s="75"/>
      <c r="XCL185" s="75"/>
      <c r="XCM185" s="75"/>
      <c r="XCN185" s="75"/>
      <c r="XCO185" s="75"/>
      <c r="XCP185" s="75"/>
      <c r="XCQ185" s="75"/>
      <c r="XCR185" s="75"/>
      <c r="XCS185" s="75"/>
      <c r="XCT185" s="75"/>
      <c r="XCU185" s="75"/>
      <c r="XCV185" s="75"/>
      <c r="XCW185" s="75"/>
      <c r="XCX185" s="75"/>
      <c r="XCY185" s="75"/>
      <c r="XCZ185" s="75"/>
      <c r="XDA185" s="75"/>
      <c r="XDB185" s="75"/>
      <c r="XDC185" s="75"/>
      <c r="XDD185" s="75"/>
      <c r="XDE185" s="75"/>
      <c r="XDF185" s="75"/>
      <c r="XDG185" s="75"/>
      <c r="XDH185" s="75"/>
      <c r="XDI185" s="75"/>
      <c r="XDJ185" s="75"/>
      <c r="XDK185" s="75"/>
      <c r="XDL185" s="75"/>
      <c r="XDM185" s="75"/>
      <c r="XDN185" s="75"/>
      <c r="XDO185" s="75"/>
      <c r="XDP185" s="75"/>
      <c r="XDQ185" s="75"/>
      <c r="XDR185" s="75"/>
      <c r="XDS185" s="75"/>
      <c r="XDT185" s="75"/>
      <c r="XDU185" s="75"/>
      <c r="XDV185" s="75"/>
      <c r="XDW185" s="75"/>
      <c r="XDX185" s="75"/>
      <c r="XDY185" s="75"/>
      <c r="XDZ185" s="75"/>
      <c r="XEA185" s="75"/>
      <c r="XEB185" s="75"/>
      <c r="XEC185" s="75"/>
      <c r="XED185" s="75"/>
      <c r="XEE185" s="75"/>
      <c r="XEF185" s="75"/>
      <c r="XEG185" s="75"/>
      <c r="XEH185" s="75"/>
      <c r="XEI185" s="75"/>
      <c r="XEJ185" s="75"/>
      <c r="XEK185" s="75"/>
      <c r="XEL185" s="75"/>
      <c r="XEM185" s="75"/>
      <c r="XEN185" s="75"/>
      <c r="XEO185" s="75"/>
      <c r="XEP185" s="75"/>
      <c r="XEQ185" s="75"/>
      <c r="XER185" s="75"/>
      <c r="XES185" s="75"/>
      <c r="XET185" s="75"/>
      <c r="XEU185" s="75"/>
      <c r="XEV185" s="75"/>
      <c r="XEW185" s="75"/>
      <c r="XEX185" s="75"/>
      <c r="XEY185" s="75"/>
      <c r="XEZ185" s="75"/>
      <c r="XFA185" s="75"/>
      <c r="XFB185" s="75"/>
      <c r="XFC185" s="75"/>
      <c r="XFD185" s="75"/>
    </row>
    <row r="186" spans="1:16384" ht="13" x14ac:dyDescent="0.45">
      <c r="A186" s="20" t="s">
        <v>238</v>
      </c>
    </row>
    <row r="187" spans="1:16384" ht="13" x14ac:dyDescent="0.45">
      <c r="A187" s="20" t="s">
        <v>62</v>
      </c>
    </row>
    <row r="188" spans="1:16384" ht="13" x14ac:dyDescent="0.45">
      <c r="A188" s="20" t="s">
        <v>63</v>
      </c>
    </row>
    <row r="189" spans="1:16384" ht="13" x14ac:dyDescent="0.45">
      <c r="A189" s="20" t="s">
        <v>64</v>
      </c>
    </row>
    <row r="190" spans="1:16384" ht="13" x14ac:dyDescent="0.45">
      <c r="A190" s="20" t="s">
        <v>65</v>
      </c>
    </row>
    <row r="191" spans="1:16384" ht="13" x14ac:dyDescent="0.45">
      <c r="A191" s="20" t="s">
        <v>66</v>
      </c>
    </row>
    <row r="192" spans="1:16384" ht="13" x14ac:dyDescent="0.45">
      <c r="A192" s="20" t="s">
        <v>239</v>
      </c>
    </row>
    <row r="193" spans="1:1" ht="13" x14ac:dyDescent="0.45">
      <c r="A193" s="20" t="s">
        <v>240</v>
      </c>
    </row>
    <row r="194" spans="1:1" ht="13" x14ac:dyDescent="0.45">
      <c r="A194" s="20" t="s">
        <v>241</v>
      </c>
    </row>
    <row r="195" spans="1:1" ht="13" x14ac:dyDescent="0.45">
      <c r="A195" s="20" t="s">
        <v>242</v>
      </c>
    </row>
    <row r="197" spans="1:1" x14ac:dyDescent="0.4">
      <c r="A197" t="s">
        <v>202</v>
      </c>
    </row>
    <row r="199" spans="1:1" x14ac:dyDescent="0.4">
      <c r="A199" t="s">
        <v>203</v>
      </c>
    </row>
    <row r="201" spans="1:1" x14ac:dyDescent="0.4">
      <c r="A201" t="s">
        <v>2017</v>
      </c>
    </row>
    <row r="202" spans="1:1" x14ac:dyDescent="0.4">
      <c r="A202" t="s">
        <v>2018</v>
      </c>
    </row>
    <row r="203" spans="1:1" x14ac:dyDescent="0.4">
      <c r="A203" t="s">
        <v>264</v>
      </c>
    </row>
    <row r="204" spans="1:1" x14ac:dyDescent="0.4">
      <c r="A204" t="s">
        <v>2019</v>
      </c>
    </row>
    <row r="205" spans="1:1" x14ac:dyDescent="0.4">
      <c r="A205" t="s">
        <v>263</v>
      </c>
    </row>
    <row r="206" spans="1:1" x14ac:dyDescent="0.4">
      <c r="A206" t="s">
        <v>2020</v>
      </c>
    </row>
    <row r="207" spans="1:1" x14ac:dyDescent="0.4">
      <c r="A207" t="s">
        <v>2021</v>
      </c>
    </row>
    <row r="208" spans="1:1" x14ac:dyDescent="0.4">
      <c r="A208" t="s">
        <v>2022</v>
      </c>
    </row>
    <row r="209" spans="1:1" x14ac:dyDescent="0.4">
      <c r="A209" t="s">
        <v>268</v>
      </c>
    </row>
    <row r="210" spans="1:1" x14ac:dyDescent="0.4">
      <c r="A210" t="s">
        <v>284</v>
      </c>
    </row>
    <row r="211" spans="1:1" x14ac:dyDescent="0.4">
      <c r="A211" t="s">
        <v>928</v>
      </c>
    </row>
    <row r="212" spans="1:1" x14ac:dyDescent="0.4">
      <c r="A212" t="s">
        <v>2023</v>
      </c>
    </row>
    <row r="213" spans="1:1" x14ac:dyDescent="0.4">
      <c r="A213" t="s">
        <v>2024</v>
      </c>
    </row>
    <row r="214" spans="1:1" x14ac:dyDescent="0.4">
      <c r="A214" t="s">
        <v>272</v>
      </c>
    </row>
    <row r="215" spans="1:1" x14ac:dyDescent="0.4">
      <c r="A215" t="s">
        <v>247</v>
      </c>
    </row>
    <row r="216" spans="1:1" x14ac:dyDescent="0.4">
      <c r="A216" t="s">
        <v>250</v>
      </c>
    </row>
    <row r="217" spans="1:1" x14ac:dyDescent="0.4">
      <c r="A217" t="s">
        <v>266</v>
      </c>
    </row>
    <row r="218" spans="1:1" x14ac:dyDescent="0.4">
      <c r="A218" t="s">
        <v>251</v>
      </c>
    </row>
    <row r="219" spans="1:1" x14ac:dyDescent="0.4">
      <c r="A219" t="s">
        <v>273</v>
      </c>
    </row>
    <row r="220" spans="1:1" x14ac:dyDescent="0.4">
      <c r="A220" t="s">
        <v>269</v>
      </c>
    </row>
    <row r="221" spans="1:1" x14ac:dyDescent="0.4">
      <c r="A221" t="s">
        <v>246</v>
      </c>
    </row>
    <row r="222" spans="1:1" x14ac:dyDescent="0.4">
      <c r="A222" t="s">
        <v>252</v>
      </c>
    </row>
    <row r="223" spans="1:1" x14ac:dyDescent="0.4">
      <c r="A223" t="s">
        <v>2025</v>
      </c>
    </row>
    <row r="224" spans="1:1" x14ac:dyDescent="0.4">
      <c r="A224" t="s">
        <v>1048</v>
      </c>
    </row>
    <row r="225" spans="1:1" x14ac:dyDescent="0.4">
      <c r="A225" t="s">
        <v>289</v>
      </c>
    </row>
    <row r="226" spans="1:1" x14ac:dyDescent="0.4">
      <c r="A226" t="s">
        <v>274</v>
      </c>
    </row>
    <row r="227" spans="1:1" x14ac:dyDescent="0.4">
      <c r="A227" t="s">
        <v>2026</v>
      </c>
    </row>
    <row r="228" spans="1:1" x14ac:dyDescent="0.4">
      <c r="A228" t="s">
        <v>1857</v>
      </c>
    </row>
    <row r="229" spans="1:1" x14ac:dyDescent="0.4">
      <c r="A229" t="s">
        <v>306</v>
      </c>
    </row>
    <row r="230" spans="1:1" x14ac:dyDescent="0.4">
      <c r="A230" t="s">
        <v>325</v>
      </c>
    </row>
    <row r="231" spans="1:1" x14ac:dyDescent="0.4">
      <c r="A231" t="s">
        <v>2027</v>
      </c>
    </row>
    <row r="232" spans="1:1" x14ac:dyDescent="0.4">
      <c r="A232" t="s">
        <v>897</v>
      </c>
    </row>
    <row r="233" spans="1:1" x14ac:dyDescent="0.4">
      <c r="A233" t="s">
        <v>2028</v>
      </c>
    </row>
    <row r="234" spans="1:1" x14ac:dyDescent="0.4">
      <c r="A234" t="s">
        <v>255</v>
      </c>
    </row>
    <row r="235" spans="1:1" x14ac:dyDescent="0.4">
      <c r="A235" t="s">
        <v>2029</v>
      </c>
    </row>
    <row r="236" spans="1:1" x14ac:dyDescent="0.4">
      <c r="A236" t="s">
        <v>253</v>
      </c>
    </row>
    <row r="237" spans="1:1" x14ac:dyDescent="0.4">
      <c r="A237" t="s">
        <v>254</v>
      </c>
    </row>
    <row r="238" spans="1:1" x14ac:dyDescent="0.4">
      <c r="A238" t="s">
        <v>2030</v>
      </c>
    </row>
    <row r="239" spans="1:1" x14ac:dyDescent="0.4">
      <c r="A239" t="s">
        <v>2031</v>
      </c>
    </row>
    <row r="240" spans="1:1" x14ac:dyDescent="0.4">
      <c r="A240" t="s">
        <v>276</v>
      </c>
    </row>
    <row r="241" spans="1:1" x14ac:dyDescent="0.4">
      <c r="A241" t="s">
        <v>456</v>
      </c>
    </row>
    <row r="242" spans="1:1" x14ac:dyDescent="0.4">
      <c r="A242" t="s">
        <v>2032</v>
      </c>
    </row>
    <row r="243" spans="1:1" x14ac:dyDescent="0.4">
      <c r="A243" t="s">
        <v>2033</v>
      </c>
    </row>
    <row r="244" spans="1:1" x14ac:dyDescent="0.4">
      <c r="A244" t="s">
        <v>2034</v>
      </c>
    </row>
    <row r="245" spans="1:1" x14ac:dyDescent="0.4">
      <c r="A245" t="s">
        <v>279</v>
      </c>
    </row>
    <row r="246" spans="1:1" x14ac:dyDescent="0.4">
      <c r="A246" t="s">
        <v>2035</v>
      </c>
    </row>
    <row r="247" spans="1:1" x14ac:dyDescent="0.4">
      <c r="A247" t="s">
        <v>1582</v>
      </c>
    </row>
    <row r="248" spans="1:1" x14ac:dyDescent="0.4">
      <c r="A248" t="s">
        <v>2036</v>
      </c>
    </row>
    <row r="249" spans="1:1" x14ac:dyDescent="0.4">
      <c r="A249" t="s">
        <v>331</v>
      </c>
    </row>
    <row r="250" spans="1:1" x14ac:dyDescent="0.4">
      <c r="A250" t="s">
        <v>1408</v>
      </c>
    </row>
    <row r="251" spans="1:1" x14ac:dyDescent="0.4">
      <c r="A251" t="s">
        <v>2037</v>
      </c>
    </row>
    <row r="252" spans="1:1" x14ac:dyDescent="0.4">
      <c r="A252" t="s">
        <v>832</v>
      </c>
    </row>
    <row r="253" spans="1:1" x14ac:dyDescent="0.4">
      <c r="A253" t="s">
        <v>297</v>
      </c>
    </row>
    <row r="254" spans="1:1" x14ac:dyDescent="0.4">
      <c r="A254" t="s">
        <v>2038</v>
      </c>
    </row>
    <row r="255" spans="1:1" x14ac:dyDescent="0.4">
      <c r="A255" t="s">
        <v>2039</v>
      </c>
    </row>
    <row r="256" spans="1:1" x14ac:dyDescent="0.4">
      <c r="A256" t="s">
        <v>2040</v>
      </c>
    </row>
    <row r="257" spans="1:1" x14ac:dyDescent="0.4">
      <c r="A257" t="s">
        <v>592</v>
      </c>
    </row>
    <row r="258" spans="1:1" x14ac:dyDescent="0.4">
      <c r="A258" t="s">
        <v>256</v>
      </c>
    </row>
    <row r="259" spans="1:1" x14ac:dyDescent="0.4">
      <c r="A259" t="s">
        <v>248</v>
      </c>
    </row>
    <row r="260" spans="1:1" x14ac:dyDescent="0.4">
      <c r="A260" t="s">
        <v>2041</v>
      </c>
    </row>
    <row r="261" spans="1:1" x14ac:dyDescent="0.4">
      <c r="A261" t="s">
        <v>281</v>
      </c>
    </row>
    <row r="262" spans="1:1" x14ac:dyDescent="0.4">
      <c r="A262" t="s">
        <v>265</v>
      </c>
    </row>
    <row r="263" spans="1:1" x14ac:dyDescent="0.4">
      <c r="A263" t="s">
        <v>2042</v>
      </c>
    </row>
    <row r="264" spans="1:1" x14ac:dyDescent="0.4">
      <c r="A264" t="s">
        <v>2043</v>
      </c>
    </row>
    <row r="265" spans="1:1" x14ac:dyDescent="0.4">
      <c r="A265" t="s">
        <v>326</v>
      </c>
    </row>
    <row r="266" spans="1:1" x14ac:dyDescent="0.4">
      <c r="A266" t="s">
        <v>258</v>
      </c>
    </row>
    <row r="267" spans="1:1" x14ac:dyDescent="0.4">
      <c r="A267" t="s">
        <v>924</v>
      </c>
    </row>
    <row r="268" spans="1:1" x14ac:dyDescent="0.4">
      <c r="A268" t="s">
        <v>2044</v>
      </c>
    </row>
    <row r="269" spans="1:1" x14ac:dyDescent="0.4">
      <c r="A269" t="s">
        <v>2045</v>
      </c>
    </row>
    <row r="270" spans="1:1" x14ac:dyDescent="0.4">
      <c r="A270" t="s">
        <v>313</v>
      </c>
    </row>
    <row r="271" spans="1:1" x14ac:dyDescent="0.4">
      <c r="A271" t="s">
        <v>303</v>
      </c>
    </row>
    <row r="272" spans="1:1" x14ac:dyDescent="0.4">
      <c r="A272" t="s">
        <v>324</v>
      </c>
    </row>
    <row r="273" spans="1:1" x14ac:dyDescent="0.4">
      <c r="A273" t="s">
        <v>2046</v>
      </c>
    </row>
    <row r="274" spans="1:1" x14ac:dyDescent="0.4">
      <c r="A274" t="s">
        <v>2047</v>
      </c>
    </row>
    <row r="275" spans="1:1" x14ac:dyDescent="0.4">
      <c r="A275" t="s">
        <v>330</v>
      </c>
    </row>
    <row r="276" spans="1:1" x14ac:dyDescent="0.4">
      <c r="A276" t="s">
        <v>982</v>
      </c>
    </row>
    <row r="277" spans="1:1" x14ac:dyDescent="0.4">
      <c r="A277" t="s">
        <v>2048</v>
      </c>
    </row>
    <row r="278" spans="1:1" x14ac:dyDescent="0.4">
      <c r="A278" t="s">
        <v>261</v>
      </c>
    </row>
    <row r="279" spans="1:1" x14ac:dyDescent="0.4">
      <c r="A279" t="s">
        <v>2049</v>
      </c>
    </row>
    <row r="280" spans="1:1" x14ac:dyDescent="0.4">
      <c r="A280" t="s">
        <v>270</v>
      </c>
    </row>
    <row r="281" spans="1:1" x14ac:dyDescent="0.4">
      <c r="A281" t="s">
        <v>2050</v>
      </c>
    </row>
    <row r="282" spans="1:1" x14ac:dyDescent="0.4">
      <c r="A282" t="s">
        <v>287</v>
      </c>
    </row>
    <row r="283" spans="1:1" x14ac:dyDescent="0.4">
      <c r="A283" t="s">
        <v>2051</v>
      </c>
    </row>
    <row r="284" spans="1:1" x14ac:dyDescent="0.4">
      <c r="A284" t="s">
        <v>282</v>
      </c>
    </row>
    <row r="285" spans="1:1" x14ac:dyDescent="0.4">
      <c r="A285" t="s">
        <v>271</v>
      </c>
    </row>
    <row r="286" spans="1:1" x14ac:dyDescent="0.4">
      <c r="A286" t="s">
        <v>2052</v>
      </c>
    </row>
    <row r="287" spans="1:1" x14ac:dyDescent="0.4">
      <c r="A287" t="s">
        <v>1866</v>
      </c>
    </row>
    <row r="288" spans="1:1" x14ac:dyDescent="0.4">
      <c r="A288" t="s">
        <v>2053</v>
      </c>
    </row>
    <row r="289" spans="1:1" x14ac:dyDescent="0.4">
      <c r="A289" t="s">
        <v>267</v>
      </c>
    </row>
    <row r="290" spans="1:1" x14ac:dyDescent="0.4">
      <c r="A290" t="s">
        <v>2054</v>
      </c>
    </row>
    <row r="291" spans="1:1" x14ac:dyDescent="0.4">
      <c r="A291" t="s">
        <v>277</v>
      </c>
    </row>
    <row r="292" spans="1:1" x14ac:dyDescent="0.4">
      <c r="A292" t="s">
        <v>292</v>
      </c>
    </row>
    <row r="293" spans="1:1" x14ac:dyDescent="0.4">
      <c r="A293" t="s">
        <v>2055</v>
      </c>
    </row>
    <row r="294" spans="1:1" x14ac:dyDescent="0.4">
      <c r="A294" t="s">
        <v>305</v>
      </c>
    </row>
    <row r="295" spans="1:1" x14ac:dyDescent="0.4">
      <c r="A295" t="s">
        <v>1155</v>
      </c>
    </row>
    <row r="296" spans="1:1" x14ac:dyDescent="0.4">
      <c r="A296" t="s">
        <v>293</v>
      </c>
    </row>
    <row r="297" spans="1:1" x14ac:dyDescent="0.4">
      <c r="A297" t="s">
        <v>2056</v>
      </c>
    </row>
    <row r="298" spans="1:1" x14ac:dyDescent="0.4">
      <c r="A298" t="s">
        <v>294</v>
      </c>
    </row>
    <row r="299" spans="1:1" x14ac:dyDescent="0.4">
      <c r="A299" t="s">
        <v>2057</v>
      </c>
    </row>
    <row r="300" spans="1:1" x14ac:dyDescent="0.4">
      <c r="A300" t="s">
        <v>295</v>
      </c>
    </row>
    <row r="301" spans="1:1" x14ac:dyDescent="0.4">
      <c r="A301" t="s">
        <v>302</v>
      </c>
    </row>
    <row r="302" spans="1:1" x14ac:dyDescent="0.4">
      <c r="A302" t="s">
        <v>2058</v>
      </c>
    </row>
    <row r="303" spans="1:1" x14ac:dyDescent="0.4">
      <c r="A303" t="s">
        <v>2059</v>
      </c>
    </row>
    <row r="304" spans="1:1" x14ac:dyDescent="0.4">
      <c r="A304" t="s">
        <v>2060</v>
      </c>
    </row>
    <row r="305" spans="1:1" x14ac:dyDescent="0.4">
      <c r="A305" t="s">
        <v>1547</v>
      </c>
    </row>
    <row r="306" spans="1:1" x14ac:dyDescent="0.4">
      <c r="A306" t="s">
        <v>2061</v>
      </c>
    </row>
    <row r="307" spans="1:1" x14ac:dyDescent="0.4">
      <c r="A307" t="s">
        <v>300</v>
      </c>
    </row>
    <row r="308" spans="1:1" x14ac:dyDescent="0.4">
      <c r="A308" t="s">
        <v>2062</v>
      </c>
    </row>
    <row r="309" spans="1:1" x14ac:dyDescent="0.4">
      <c r="A309" t="s">
        <v>2063</v>
      </c>
    </row>
    <row r="310" spans="1:1" x14ac:dyDescent="0.4">
      <c r="A310" t="s">
        <v>2064</v>
      </c>
    </row>
    <row r="311" spans="1:1" x14ac:dyDescent="0.4">
      <c r="A311" t="s">
        <v>290</v>
      </c>
    </row>
    <row r="312" spans="1:1" x14ac:dyDescent="0.4">
      <c r="A312" t="s">
        <v>2065</v>
      </c>
    </row>
    <row r="313" spans="1:1" x14ac:dyDescent="0.4">
      <c r="A313" t="s">
        <v>328</v>
      </c>
    </row>
    <row r="314" spans="1:1" x14ac:dyDescent="0.4">
      <c r="A314" t="s">
        <v>2066</v>
      </c>
    </row>
    <row r="315" spans="1:1" x14ac:dyDescent="0.4">
      <c r="A315" t="s">
        <v>2067</v>
      </c>
    </row>
    <row r="316" spans="1:1" x14ac:dyDescent="0.4">
      <c r="A316" t="s">
        <v>286</v>
      </c>
    </row>
    <row r="317" spans="1:1" x14ac:dyDescent="0.4">
      <c r="A317" t="s">
        <v>2068</v>
      </c>
    </row>
    <row r="318" spans="1:1" x14ac:dyDescent="0.4">
      <c r="A318" t="s">
        <v>299</v>
      </c>
    </row>
    <row r="319" spans="1:1" x14ac:dyDescent="0.4">
      <c r="A319" t="s">
        <v>1473</v>
      </c>
    </row>
    <row r="320" spans="1:1" x14ac:dyDescent="0.4">
      <c r="A320" t="s">
        <v>2069</v>
      </c>
    </row>
    <row r="321" spans="1:1" x14ac:dyDescent="0.4">
      <c r="A321" t="s">
        <v>307</v>
      </c>
    </row>
    <row r="322" spans="1:1" x14ac:dyDescent="0.4">
      <c r="A322" t="s">
        <v>308</v>
      </c>
    </row>
    <row r="323" spans="1:1" x14ac:dyDescent="0.4">
      <c r="A323" t="s">
        <v>2070</v>
      </c>
    </row>
    <row r="324" spans="1:1" x14ac:dyDescent="0.4">
      <c r="A324" t="s">
        <v>310</v>
      </c>
    </row>
    <row r="325" spans="1:1" x14ac:dyDescent="0.4">
      <c r="A325" t="s">
        <v>1694</v>
      </c>
    </row>
    <row r="326" spans="1:1" x14ac:dyDescent="0.4">
      <c r="A326" t="s">
        <v>1867</v>
      </c>
    </row>
    <row r="327" spans="1:1" x14ac:dyDescent="0.4">
      <c r="A327" t="s">
        <v>315</v>
      </c>
    </row>
    <row r="328" spans="1:1" x14ac:dyDescent="0.4">
      <c r="A328" t="s">
        <v>2071</v>
      </c>
    </row>
    <row r="329" spans="1:1" x14ac:dyDescent="0.4">
      <c r="A329" t="s">
        <v>318</v>
      </c>
    </row>
    <row r="330" spans="1:1" x14ac:dyDescent="0.4">
      <c r="A330" t="s">
        <v>2072</v>
      </c>
    </row>
    <row r="331" spans="1:1" x14ac:dyDescent="0.4">
      <c r="A331" t="s">
        <v>291</v>
      </c>
    </row>
    <row r="332" spans="1:1" x14ac:dyDescent="0.4">
      <c r="A332" t="s">
        <v>316</v>
      </c>
    </row>
    <row r="333" spans="1:1" x14ac:dyDescent="0.4">
      <c r="A333" t="s">
        <v>317</v>
      </c>
    </row>
    <row r="334" spans="1:1" x14ac:dyDescent="0.4">
      <c r="A334" t="s">
        <v>283</v>
      </c>
    </row>
    <row r="335" spans="1:1" x14ac:dyDescent="0.4">
      <c r="A335" t="s">
        <v>963</v>
      </c>
    </row>
    <row r="336" spans="1:1" x14ac:dyDescent="0.4">
      <c r="A336" t="s">
        <v>323</v>
      </c>
    </row>
    <row r="337" spans="1:1" x14ac:dyDescent="0.4">
      <c r="A337" t="s">
        <v>2073</v>
      </c>
    </row>
    <row r="338" spans="1:1" x14ac:dyDescent="0.4">
      <c r="A338" t="s">
        <v>2074</v>
      </c>
    </row>
    <row r="339" spans="1:1" x14ac:dyDescent="0.4">
      <c r="A339" t="s">
        <v>2075</v>
      </c>
    </row>
    <row r="340" spans="1:1" x14ac:dyDescent="0.4">
      <c r="A340" t="s">
        <v>2076</v>
      </c>
    </row>
    <row r="341" spans="1:1" x14ac:dyDescent="0.4">
      <c r="A341" t="s">
        <v>288</v>
      </c>
    </row>
    <row r="342" spans="1:1" x14ac:dyDescent="0.4">
      <c r="A342" t="s">
        <v>2077</v>
      </c>
    </row>
    <row r="343" spans="1:1" x14ac:dyDescent="0.4">
      <c r="A343" t="s">
        <v>2078</v>
      </c>
    </row>
    <row r="344" spans="1:1" x14ac:dyDescent="0.4">
      <c r="A344" t="s">
        <v>2079</v>
      </c>
    </row>
    <row r="345" spans="1:1" x14ac:dyDescent="0.4">
      <c r="A345" t="s">
        <v>319</v>
      </c>
    </row>
    <row r="346" spans="1:1" x14ac:dyDescent="0.4">
      <c r="A346" t="s">
        <v>2080</v>
      </c>
    </row>
    <row r="347" spans="1:1" x14ac:dyDescent="0.4">
      <c r="A347" t="s">
        <v>2081</v>
      </c>
    </row>
    <row r="348" spans="1:1" x14ac:dyDescent="0.4">
      <c r="A348" t="s">
        <v>332</v>
      </c>
    </row>
    <row r="349" spans="1:1" x14ac:dyDescent="0.4">
      <c r="A349" t="s">
        <v>249</v>
      </c>
    </row>
    <row r="350" spans="1:1" x14ac:dyDescent="0.4">
      <c r="A350" t="s">
        <v>335</v>
      </c>
    </row>
    <row r="351" spans="1:1" x14ac:dyDescent="0.4">
      <c r="A351" t="s">
        <v>2082</v>
      </c>
    </row>
    <row r="352" spans="1:1" x14ac:dyDescent="0.4">
      <c r="A352" t="s">
        <v>311</v>
      </c>
    </row>
    <row r="353" spans="1:1" x14ac:dyDescent="0.4">
      <c r="A353" t="s">
        <v>314</v>
      </c>
    </row>
    <row r="354" spans="1:1" x14ac:dyDescent="0.4">
      <c r="A354" t="s">
        <v>2083</v>
      </c>
    </row>
    <row r="355" spans="1:1" x14ac:dyDescent="0.4">
      <c r="A355" t="s">
        <v>1891</v>
      </c>
    </row>
    <row r="356" spans="1:1" x14ac:dyDescent="0.4">
      <c r="A356" t="s">
        <v>336</v>
      </c>
    </row>
    <row r="357" spans="1:1" x14ac:dyDescent="0.4">
      <c r="A357" t="s">
        <v>2084</v>
      </c>
    </row>
    <row r="358" spans="1:1" x14ac:dyDescent="0.4">
      <c r="A358" t="s">
        <v>2085</v>
      </c>
    </row>
    <row r="359" spans="1:1" x14ac:dyDescent="0.4">
      <c r="A359" t="s">
        <v>280</v>
      </c>
    </row>
    <row r="360" spans="1:1" x14ac:dyDescent="0.4">
      <c r="A360" t="s">
        <v>309</v>
      </c>
    </row>
    <row r="361" spans="1:1" x14ac:dyDescent="0.4">
      <c r="A361" t="s">
        <v>1670</v>
      </c>
    </row>
    <row r="362" spans="1:1" x14ac:dyDescent="0.4">
      <c r="A362" t="s">
        <v>2086</v>
      </c>
    </row>
    <row r="363" spans="1:1" x14ac:dyDescent="0.4">
      <c r="A363" t="s">
        <v>2087</v>
      </c>
    </row>
    <row r="364" spans="1:1" x14ac:dyDescent="0.4">
      <c r="A364" t="s">
        <v>337</v>
      </c>
    </row>
    <row r="365" spans="1:1" x14ac:dyDescent="0.4">
      <c r="A365" t="s">
        <v>338</v>
      </c>
    </row>
    <row r="366" spans="1:1" x14ac:dyDescent="0.4">
      <c r="A366" t="s">
        <v>2088</v>
      </c>
    </row>
    <row r="367" spans="1:1" x14ac:dyDescent="0.4">
      <c r="A367" t="s">
        <v>1179</v>
      </c>
    </row>
    <row r="368" spans="1:1" x14ac:dyDescent="0.4">
      <c r="A368" t="s">
        <v>2089</v>
      </c>
    </row>
    <row r="369" spans="1:1" x14ac:dyDescent="0.4">
      <c r="A369" t="s">
        <v>296</v>
      </c>
    </row>
    <row r="370" spans="1:1" x14ac:dyDescent="0.4">
      <c r="A370" t="s">
        <v>935</v>
      </c>
    </row>
    <row r="371" spans="1:1" x14ac:dyDescent="0.4">
      <c r="A371" t="s">
        <v>664</v>
      </c>
    </row>
    <row r="372" spans="1:1" x14ac:dyDescent="0.4">
      <c r="A372" t="s">
        <v>344</v>
      </c>
    </row>
    <row r="373" spans="1:1" x14ac:dyDescent="0.4">
      <c r="A373" t="s">
        <v>348</v>
      </c>
    </row>
    <row r="374" spans="1:1" x14ac:dyDescent="0.4">
      <c r="A374" t="s">
        <v>352</v>
      </c>
    </row>
    <row r="375" spans="1:1" x14ac:dyDescent="0.4">
      <c r="A375" t="s">
        <v>386</v>
      </c>
    </row>
    <row r="376" spans="1:1" x14ac:dyDescent="0.4">
      <c r="A376" t="s">
        <v>378</v>
      </c>
    </row>
    <row r="377" spans="1:1" x14ac:dyDescent="0.4">
      <c r="A377" t="s">
        <v>2090</v>
      </c>
    </row>
    <row r="378" spans="1:1" x14ac:dyDescent="0.4">
      <c r="A378" t="s">
        <v>2091</v>
      </c>
    </row>
    <row r="379" spans="1:1" x14ac:dyDescent="0.4">
      <c r="A379" t="s">
        <v>374</v>
      </c>
    </row>
    <row r="380" spans="1:1" x14ac:dyDescent="0.4">
      <c r="A380" t="s">
        <v>349</v>
      </c>
    </row>
    <row r="381" spans="1:1" x14ac:dyDescent="0.4">
      <c r="A381" t="s">
        <v>356</v>
      </c>
    </row>
    <row r="382" spans="1:1" x14ac:dyDescent="0.4">
      <c r="A382" t="s">
        <v>2092</v>
      </c>
    </row>
    <row r="383" spans="1:1" x14ac:dyDescent="0.4">
      <c r="A383" t="s">
        <v>2093</v>
      </c>
    </row>
    <row r="384" spans="1:1" x14ac:dyDescent="0.4">
      <c r="A384" t="s">
        <v>373</v>
      </c>
    </row>
    <row r="385" spans="1:1" x14ac:dyDescent="0.4">
      <c r="A385" t="s">
        <v>2094</v>
      </c>
    </row>
    <row r="386" spans="1:1" x14ac:dyDescent="0.4">
      <c r="A386" t="s">
        <v>340</v>
      </c>
    </row>
    <row r="387" spans="1:1" x14ac:dyDescent="0.4">
      <c r="A387" t="s">
        <v>370</v>
      </c>
    </row>
    <row r="388" spans="1:1" x14ac:dyDescent="0.4">
      <c r="A388" t="s">
        <v>339</v>
      </c>
    </row>
    <row r="389" spans="1:1" x14ac:dyDescent="0.4">
      <c r="A389" t="s">
        <v>2095</v>
      </c>
    </row>
    <row r="390" spans="1:1" x14ac:dyDescent="0.4">
      <c r="A390" t="s">
        <v>2096</v>
      </c>
    </row>
    <row r="391" spans="1:1" x14ac:dyDescent="0.4">
      <c r="A391" t="s">
        <v>2097</v>
      </c>
    </row>
    <row r="392" spans="1:1" x14ac:dyDescent="0.4">
      <c r="A392" t="s">
        <v>405</v>
      </c>
    </row>
    <row r="393" spans="1:1" x14ac:dyDescent="0.4">
      <c r="A393" t="s">
        <v>462</v>
      </c>
    </row>
    <row r="394" spans="1:1" x14ac:dyDescent="0.4">
      <c r="A394" t="s">
        <v>368</v>
      </c>
    </row>
    <row r="395" spans="1:1" x14ac:dyDescent="0.4">
      <c r="A395" t="s">
        <v>826</v>
      </c>
    </row>
    <row r="396" spans="1:1" x14ac:dyDescent="0.4">
      <c r="A396" t="s">
        <v>363</v>
      </c>
    </row>
    <row r="397" spans="1:1" x14ac:dyDescent="0.4">
      <c r="A397" t="s">
        <v>2098</v>
      </c>
    </row>
    <row r="398" spans="1:1" x14ac:dyDescent="0.4">
      <c r="A398" t="s">
        <v>442</v>
      </c>
    </row>
    <row r="399" spans="1:1" x14ac:dyDescent="0.4">
      <c r="A399" t="s">
        <v>444</v>
      </c>
    </row>
    <row r="400" spans="1:1" x14ac:dyDescent="0.4">
      <c r="A400" t="s">
        <v>2099</v>
      </c>
    </row>
    <row r="401" spans="1:1" x14ac:dyDescent="0.4">
      <c r="A401" t="s">
        <v>399</v>
      </c>
    </row>
    <row r="402" spans="1:1" x14ac:dyDescent="0.4">
      <c r="A402" t="s">
        <v>2100</v>
      </c>
    </row>
    <row r="403" spans="1:1" x14ac:dyDescent="0.4">
      <c r="A403" t="s">
        <v>2101</v>
      </c>
    </row>
    <row r="404" spans="1:1" x14ac:dyDescent="0.4">
      <c r="A404" t="s">
        <v>2102</v>
      </c>
    </row>
    <row r="405" spans="1:1" x14ac:dyDescent="0.4">
      <c r="A405" t="s">
        <v>2103</v>
      </c>
    </row>
    <row r="406" spans="1:1" x14ac:dyDescent="0.4">
      <c r="A406" t="s">
        <v>1486</v>
      </c>
    </row>
    <row r="407" spans="1:1" x14ac:dyDescent="0.4">
      <c r="A407" t="s">
        <v>392</v>
      </c>
    </row>
    <row r="408" spans="1:1" x14ac:dyDescent="0.4">
      <c r="A408" t="s">
        <v>401</v>
      </c>
    </row>
    <row r="409" spans="1:1" x14ac:dyDescent="0.4">
      <c r="A409" t="s">
        <v>1288</v>
      </c>
    </row>
    <row r="410" spans="1:1" x14ac:dyDescent="0.4">
      <c r="A410" t="s">
        <v>2104</v>
      </c>
    </row>
    <row r="411" spans="1:1" x14ac:dyDescent="0.4">
      <c r="A411" t="s">
        <v>2105</v>
      </c>
    </row>
    <row r="412" spans="1:1" x14ac:dyDescent="0.4">
      <c r="A412" t="s">
        <v>2106</v>
      </c>
    </row>
    <row r="413" spans="1:1" x14ac:dyDescent="0.4">
      <c r="A413" t="s">
        <v>2107</v>
      </c>
    </row>
    <row r="414" spans="1:1" x14ac:dyDescent="0.4">
      <c r="A414" t="s">
        <v>391</v>
      </c>
    </row>
    <row r="415" spans="1:1" x14ac:dyDescent="0.4">
      <c r="A415" t="s">
        <v>434</v>
      </c>
    </row>
    <row r="416" spans="1:1" x14ac:dyDescent="0.4">
      <c r="A416" t="s">
        <v>1626</v>
      </c>
    </row>
    <row r="417" spans="1:1" x14ac:dyDescent="0.4">
      <c r="A417" t="s">
        <v>1627</v>
      </c>
    </row>
    <row r="418" spans="1:1" x14ac:dyDescent="0.4">
      <c r="A418" t="s">
        <v>351</v>
      </c>
    </row>
    <row r="419" spans="1:1" x14ac:dyDescent="0.4">
      <c r="A419" t="s">
        <v>423</v>
      </c>
    </row>
    <row r="420" spans="1:1" x14ac:dyDescent="0.4">
      <c r="A420" t="s">
        <v>393</v>
      </c>
    </row>
    <row r="421" spans="1:1" x14ac:dyDescent="0.4">
      <c r="A421" t="s">
        <v>455</v>
      </c>
    </row>
    <row r="422" spans="1:1" x14ac:dyDescent="0.4">
      <c r="A422" t="s">
        <v>366</v>
      </c>
    </row>
    <row r="423" spans="1:1" x14ac:dyDescent="0.4">
      <c r="A423" t="s">
        <v>443</v>
      </c>
    </row>
    <row r="424" spans="1:1" x14ac:dyDescent="0.4">
      <c r="A424" t="s">
        <v>2108</v>
      </c>
    </row>
    <row r="425" spans="1:1" x14ac:dyDescent="0.4">
      <c r="A425" t="s">
        <v>410</v>
      </c>
    </row>
    <row r="426" spans="1:1" x14ac:dyDescent="0.4">
      <c r="A426" t="s">
        <v>2109</v>
      </c>
    </row>
    <row r="427" spans="1:1" x14ac:dyDescent="0.4">
      <c r="A427" t="s">
        <v>365</v>
      </c>
    </row>
    <row r="428" spans="1:1" x14ac:dyDescent="0.4">
      <c r="A428" t="s">
        <v>402</v>
      </c>
    </row>
    <row r="429" spans="1:1" x14ac:dyDescent="0.4">
      <c r="A429" t="s">
        <v>2110</v>
      </c>
    </row>
    <row r="430" spans="1:1" x14ac:dyDescent="0.4">
      <c r="A430" t="s">
        <v>394</v>
      </c>
    </row>
    <row r="431" spans="1:1" x14ac:dyDescent="0.4">
      <c r="A431" t="s">
        <v>422</v>
      </c>
    </row>
    <row r="432" spans="1:1" x14ac:dyDescent="0.4">
      <c r="A432" t="s">
        <v>415</v>
      </c>
    </row>
    <row r="433" spans="1:1" x14ac:dyDescent="0.4">
      <c r="A433" t="s">
        <v>347</v>
      </c>
    </row>
    <row r="434" spans="1:1" x14ac:dyDescent="0.4">
      <c r="A434" t="s">
        <v>2111</v>
      </c>
    </row>
    <row r="435" spans="1:1" x14ac:dyDescent="0.4">
      <c r="A435" t="s">
        <v>2112</v>
      </c>
    </row>
    <row r="436" spans="1:1" x14ac:dyDescent="0.4">
      <c r="A436" t="s">
        <v>413</v>
      </c>
    </row>
    <row r="437" spans="1:1" x14ac:dyDescent="0.4">
      <c r="A437" t="s">
        <v>2113</v>
      </c>
    </row>
    <row r="438" spans="1:1" x14ac:dyDescent="0.4">
      <c r="A438" t="s">
        <v>2114</v>
      </c>
    </row>
    <row r="439" spans="1:1" x14ac:dyDescent="0.4">
      <c r="A439" t="s">
        <v>385</v>
      </c>
    </row>
    <row r="440" spans="1:1" x14ac:dyDescent="0.4">
      <c r="A440" t="s">
        <v>2115</v>
      </c>
    </row>
    <row r="441" spans="1:1" x14ac:dyDescent="0.4">
      <c r="A441" t="s">
        <v>346</v>
      </c>
    </row>
    <row r="442" spans="1:1" x14ac:dyDescent="0.4">
      <c r="A442" t="s">
        <v>414</v>
      </c>
    </row>
    <row r="443" spans="1:1" x14ac:dyDescent="0.4">
      <c r="A443" t="s">
        <v>2116</v>
      </c>
    </row>
    <row r="444" spans="1:1" x14ac:dyDescent="0.4">
      <c r="A444" t="s">
        <v>382</v>
      </c>
    </row>
    <row r="445" spans="1:1" x14ac:dyDescent="0.4">
      <c r="A445" t="s">
        <v>2117</v>
      </c>
    </row>
    <row r="446" spans="1:1" x14ac:dyDescent="0.4">
      <c r="A446" t="s">
        <v>407</v>
      </c>
    </row>
    <row r="447" spans="1:1" x14ac:dyDescent="0.4">
      <c r="A447" t="s">
        <v>408</v>
      </c>
    </row>
    <row r="448" spans="1:1" x14ac:dyDescent="0.4">
      <c r="A448" t="s">
        <v>2118</v>
      </c>
    </row>
    <row r="449" spans="1:1" x14ac:dyDescent="0.4">
      <c r="A449" t="s">
        <v>2119</v>
      </c>
    </row>
    <row r="450" spans="1:1" x14ac:dyDescent="0.4">
      <c r="A450" t="s">
        <v>416</v>
      </c>
    </row>
    <row r="451" spans="1:1" x14ac:dyDescent="0.4">
      <c r="A451" t="s">
        <v>398</v>
      </c>
    </row>
    <row r="452" spans="1:1" x14ac:dyDescent="0.4">
      <c r="A452" t="s">
        <v>369</v>
      </c>
    </row>
    <row r="453" spans="1:1" x14ac:dyDescent="0.4">
      <c r="A453" t="s">
        <v>459</v>
      </c>
    </row>
    <row r="454" spans="1:1" x14ac:dyDescent="0.4">
      <c r="A454" t="s">
        <v>345</v>
      </c>
    </row>
    <row r="455" spans="1:1" x14ac:dyDescent="0.4">
      <c r="A455" t="s">
        <v>1065</v>
      </c>
    </row>
    <row r="456" spans="1:1" x14ac:dyDescent="0.4">
      <c r="A456" t="s">
        <v>341</v>
      </c>
    </row>
    <row r="457" spans="1:1" x14ac:dyDescent="0.4">
      <c r="A457" t="s">
        <v>2120</v>
      </c>
    </row>
    <row r="458" spans="1:1" x14ac:dyDescent="0.4">
      <c r="A458" t="s">
        <v>1007</v>
      </c>
    </row>
    <row r="459" spans="1:1" x14ac:dyDescent="0.4">
      <c r="A459" t="s">
        <v>364</v>
      </c>
    </row>
    <row r="460" spans="1:1" x14ac:dyDescent="0.4">
      <c r="A460" t="s">
        <v>2121</v>
      </c>
    </row>
    <row r="461" spans="1:1" x14ac:dyDescent="0.4">
      <c r="A461" t="s">
        <v>350</v>
      </c>
    </row>
    <row r="462" spans="1:1" x14ac:dyDescent="0.4">
      <c r="A462" t="s">
        <v>2122</v>
      </c>
    </row>
    <row r="463" spans="1:1" x14ac:dyDescent="0.4">
      <c r="A463" t="s">
        <v>418</v>
      </c>
    </row>
    <row r="464" spans="1:1" x14ac:dyDescent="0.4">
      <c r="A464" t="s">
        <v>2123</v>
      </c>
    </row>
    <row r="465" spans="1:1" x14ac:dyDescent="0.4">
      <c r="A465" t="s">
        <v>449</v>
      </c>
    </row>
    <row r="466" spans="1:1" x14ac:dyDescent="0.4">
      <c r="A466" t="s">
        <v>371</v>
      </c>
    </row>
    <row r="467" spans="1:1" x14ac:dyDescent="0.4">
      <c r="A467" t="s">
        <v>430</v>
      </c>
    </row>
    <row r="468" spans="1:1" x14ac:dyDescent="0.4">
      <c r="A468" t="s">
        <v>424</v>
      </c>
    </row>
    <row r="469" spans="1:1" x14ac:dyDescent="0.4">
      <c r="A469" t="s">
        <v>2124</v>
      </c>
    </row>
    <row r="470" spans="1:1" x14ac:dyDescent="0.4">
      <c r="A470" t="s">
        <v>397</v>
      </c>
    </row>
    <row r="471" spans="1:1" x14ac:dyDescent="0.4">
      <c r="A471" t="s">
        <v>419</v>
      </c>
    </row>
    <row r="472" spans="1:1" x14ac:dyDescent="0.4">
      <c r="A472" t="s">
        <v>2125</v>
      </c>
    </row>
    <row r="473" spans="1:1" x14ac:dyDescent="0.4">
      <c r="A473" t="s">
        <v>427</v>
      </c>
    </row>
    <row r="474" spans="1:1" x14ac:dyDescent="0.4">
      <c r="A474" t="s">
        <v>2126</v>
      </c>
    </row>
    <row r="475" spans="1:1" x14ac:dyDescent="0.4">
      <c r="A475" t="s">
        <v>420</v>
      </c>
    </row>
    <row r="476" spans="1:1" x14ac:dyDescent="0.4">
      <c r="A476" t="s">
        <v>2127</v>
      </c>
    </row>
    <row r="477" spans="1:1" x14ac:dyDescent="0.4">
      <c r="A477" t="s">
        <v>1695</v>
      </c>
    </row>
    <row r="478" spans="1:1" x14ac:dyDescent="0.4">
      <c r="A478" t="s">
        <v>450</v>
      </c>
    </row>
    <row r="479" spans="1:1" x14ac:dyDescent="0.4">
      <c r="A479" t="s">
        <v>2128</v>
      </c>
    </row>
    <row r="480" spans="1:1" x14ac:dyDescent="0.4">
      <c r="A480" t="s">
        <v>2129</v>
      </c>
    </row>
    <row r="481" spans="1:1" x14ac:dyDescent="0.4">
      <c r="A481" t="s">
        <v>435</v>
      </c>
    </row>
    <row r="482" spans="1:1" x14ac:dyDescent="0.4">
      <c r="A482" t="s">
        <v>360</v>
      </c>
    </row>
    <row r="483" spans="1:1" x14ac:dyDescent="0.4">
      <c r="A483" t="s">
        <v>1264</v>
      </c>
    </row>
    <row r="484" spans="1:1" x14ac:dyDescent="0.4">
      <c r="A484" t="s">
        <v>361</v>
      </c>
    </row>
    <row r="485" spans="1:1" x14ac:dyDescent="0.4">
      <c r="A485" t="s">
        <v>445</v>
      </c>
    </row>
    <row r="486" spans="1:1" x14ac:dyDescent="0.4">
      <c r="A486" t="s">
        <v>429</v>
      </c>
    </row>
    <row r="487" spans="1:1" x14ac:dyDescent="0.4">
      <c r="A487" t="s">
        <v>355</v>
      </c>
    </row>
    <row r="488" spans="1:1" x14ac:dyDescent="0.4">
      <c r="A488" t="s">
        <v>2130</v>
      </c>
    </row>
    <row r="489" spans="1:1" x14ac:dyDescent="0.4">
      <c r="A489" t="s">
        <v>2131</v>
      </c>
    </row>
    <row r="490" spans="1:1" x14ac:dyDescent="0.4">
      <c r="A490" t="s">
        <v>367</v>
      </c>
    </row>
    <row r="491" spans="1:1" x14ac:dyDescent="0.4">
      <c r="A491" t="s">
        <v>2132</v>
      </c>
    </row>
    <row r="492" spans="1:1" x14ac:dyDescent="0.4">
      <c r="A492" t="s">
        <v>2133</v>
      </c>
    </row>
    <row r="493" spans="1:1" x14ac:dyDescent="0.4">
      <c r="A493" t="s">
        <v>2134</v>
      </c>
    </row>
    <row r="494" spans="1:1" x14ac:dyDescent="0.4">
      <c r="A494" t="s">
        <v>426</v>
      </c>
    </row>
    <row r="495" spans="1:1" x14ac:dyDescent="0.4">
      <c r="A495" t="s">
        <v>432</v>
      </c>
    </row>
    <row r="496" spans="1:1" x14ac:dyDescent="0.4">
      <c r="A496" t="s">
        <v>2135</v>
      </c>
    </row>
    <row r="497" spans="1:1" x14ac:dyDescent="0.4">
      <c r="A497" t="s">
        <v>2136</v>
      </c>
    </row>
    <row r="498" spans="1:1" x14ac:dyDescent="0.4">
      <c r="A498" t="s">
        <v>2137</v>
      </c>
    </row>
    <row r="499" spans="1:1" x14ac:dyDescent="0.4">
      <c r="A499" t="s">
        <v>431</v>
      </c>
    </row>
    <row r="500" spans="1:1" x14ac:dyDescent="0.4">
      <c r="A500" t="s">
        <v>354</v>
      </c>
    </row>
    <row r="501" spans="1:1" x14ac:dyDescent="0.4">
      <c r="A501" t="s">
        <v>2138</v>
      </c>
    </row>
    <row r="502" spans="1:1" x14ac:dyDescent="0.4">
      <c r="A502" t="s">
        <v>2139</v>
      </c>
    </row>
    <row r="503" spans="1:1" x14ac:dyDescent="0.4">
      <c r="A503" t="s">
        <v>2140</v>
      </c>
    </row>
    <row r="504" spans="1:1" x14ac:dyDescent="0.4">
      <c r="A504" t="s">
        <v>454</v>
      </c>
    </row>
    <row r="505" spans="1:1" x14ac:dyDescent="0.4">
      <c r="A505" t="s">
        <v>2141</v>
      </c>
    </row>
    <row r="506" spans="1:1" x14ac:dyDescent="0.4">
      <c r="A506" t="s">
        <v>2142</v>
      </c>
    </row>
    <row r="507" spans="1:1" x14ac:dyDescent="0.4">
      <c r="A507" t="s">
        <v>1568</v>
      </c>
    </row>
    <row r="508" spans="1:1" x14ac:dyDescent="0.4">
      <c r="A508" t="s">
        <v>2143</v>
      </c>
    </row>
    <row r="509" spans="1:1" x14ac:dyDescent="0.4">
      <c r="A509" t="s">
        <v>2144</v>
      </c>
    </row>
    <row r="510" spans="1:1" x14ac:dyDescent="0.4">
      <c r="A510" t="s">
        <v>372</v>
      </c>
    </row>
    <row r="511" spans="1:1" x14ac:dyDescent="0.4">
      <c r="A511" t="s">
        <v>464</v>
      </c>
    </row>
    <row r="512" spans="1:1" x14ac:dyDescent="0.4">
      <c r="A512" t="s">
        <v>375</v>
      </c>
    </row>
    <row r="513" spans="1:1" x14ac:dyDescent="0.4">
      <c r="A513" t="s">
        <v>2145</v>
      </c>
    </row>
    <row r="514" spans="1:1" x14ac:dyDescent="0.4">
      <c r="A514" t="s">
        <v>452</v>
      </c>
    </row>
    <row r="515" spans="1:1" x14ac:dyDescent="0.4">
      <c r="A515" t="s">
        <v>2146</v>
      </c>
    </row>
    <row r="516" spans="1:1" x14ac:dyDescent="0.4">
      <c r="A516" t="s">
        <v>376</v>
      </c>
    </row>
    <row r="517" spans="1:1" x14ac:dyDescent="0.4">
      <c r="A517" t="s">
        <v>446</v>
      </c>
    </row>
    <row r="518" spans="1:1" x14ac:dyDescent="0.4">
      <c r="A518" t="s">
        <v>383</v>
      </c>
    </row>
    <row r="519" spans="1:1" x14ac:dyDescent="0.4">
      <c r="A519" t="s">
        <v>2147</v>
      </c>
    </row>
    <row r="520" spans="1:1" x14ac:dyDescent="0.4">
      <c r="A520" t="s">
        <v>2148</v>
      </c>
    </row>
    <row r="521" spans="1:1" x14ac:dyDescent="0.4">
      <c r="A521" t="s">
        <v>438</v>
      </c>
    </row>
    <row r="522" spans="1:1" x14ac:dyDescent="0.4">
      <c r="A522" t="s">
        <v>2149</v>
      </c>
    </row>
    <row r="523" spans="1:1" x14ac:dyDescent="0.4">
      <c r="A523" t="s">
        <v>381</v>
      </c>
    </row>
    <row r="524" spans="1:1" x14ac:dyDescent="0.4">
      <c r="A524" t="s">
        <v>2150</v>
      </c>
    </row>
    <row r="525" spans="1:1" x14ac:dyDescent="0.4">
      <c r="A525" t="s">
        <v>379</v>
      </c>
    </row>
    <row r="526" spans="1:1" x14ac:dyDescent="0.4">
      <c r="A526" t="s">
        <v>2151</v>
      </c>
    </row>
    <row r="527" spans="1:1" x14ac:dyDescent="0.4">
      <c r="A527" t="s">
        <v>2152</v>
      </c>
    </row>
    <row r="528" spans="1:1" x14ac:dyDescent="0.4">
      <c r="A528" t="s">
        <v>2153</v>
      </c>
    </row>
    <row r="529" spans="1:1" x14ac:dyDescent="0.4">
      <c r="A529" t="s">
        <v>411</v>
      </c>
    </row>
    <row r="530" spans="1:1" x14ac:dyDescent="0.4">
      <c r="A530" t="s">
        <v>465</v>
      </c>
    </row>
    <row r="531" spans="1:1" x14ac:dyDescent="0.4">
      <c r="A531" t="s">
        <v>2154</v>
      </c>
    </row>
    <row r="532" spans="1:1" x14ac:dyDescent="0.4">
      <c r="A532" t="s">
        <v>458</v>
      </c>
    </row>
    <row r="533" spans="1:1" x14ac:dyDescent="0.4">
      <c r="A533" t="s">
        <v>2155</v>
      </c>
    </row>
    <row r="534" spans="1:1" x14ac:dyDescent="0.4">
      <c r="A534" t="s">
        <v>463</v>
      </c>
    </row>
    <row r="535" spans="1:1" x14ac:dyDescent="0.4">
      <c r="A535" t="s">
        <v>2156</v>
      </c>
    </row>
    <row r="536" spans="1:1" x14ac:dyDescent="0.4">
      <c r="A536" t="s">
        <v>2157</v>
      </c>
    </row>
    <row r="537" spans="1:1" x14ac:dyDescent="0.4">
      <c r="A537" t="s">
        <v>2158</v>
      </c>
    </row>
    <row r="538" spans="1:1" x14ac:dyDescent="0.4">
      <c r="A538" t="s">
        <v>1484</v>
      </c>
    </row>
    <row r="539" spans="1:1" x14ac:dyDescent="0.4">
      <c r="A539" t="s">
        <v>448</v>
      </c>
    </row>
    <row r="540" spans="1:1" x14ac:dyDescent="0.4">
      <c r="A540" t="s">
        <v>404</v>
      </c>
    </row>
    <row r="541" spans="1:1" x14ac:dyDescent="0.4">
      <c r="A541" t="s">
        <v>412</v>
      </c>
    </row>
    <row r="542" spans="1:1" x14ac:dyDescent="0.4">
      <c r="A542" t="s">
        <v>2159</v>
      </c>
    </row>
    <row r="543" spans="1:1" x14ac:dyDescent="0.4">
      <c r="A543" t="s">
        <v>453</v>
      </c>
    </row>
    <row r="544" spans="1:1" x14ac:dyDescent="0.4">
      <c r="A544" t="s">
        <v>357</v>
      </c>
    </row>
    <row r="545" spans="1:1" x14ac:dyDescent="0.4">
      <c r="A545" t="s">
        <v>362</v>
      </c>
    </row>
    <row r="546" spans="1:1" x14ac:dyDescent="0.4">
      <c r="A546" t="s">
        <v>466</v>
      </c>
    </row>
    <row r="547" spans="1:1" x14ac:dyDescent="0.4">
      <c r="A547" t="s">
        <v>425</v>
      </c>
    </row>
    <row r="548" spans="1:1" x14ac:dyDescent="0.4">
      <c r="A548" t="s">
        <v>2160</v>
      </c>
    </row>
    <row r="549" spans="1:1" x14ac:dyDescent="0.4">
      <c r="A549" t="s">
        <v>387</v>
      </c>
    </row>
    <row r="550" spans="1:1" x14ac:dyDescent="0.4">
      <c r="A550" t="s">
        <v>388</v>
      </c>
    </row>
    <row r="551" spans="1:1" x14ac:dyDescent="0.4">
      <c r="A551" t="s">
        <v>395</v>
      </c>
    </row>
    <row r="552" spans="1:1" x14ac:dyDescent="0.4">
      <c r="A552" t="s">
        <v>2161</v>
      </c>
    </row>
    <row r="553" spans="1:1" x14ac:dyDescent="0.4">
      <c r="A553" t="s">
        <v>433</v>
      </c>
    </row>
    <row r="554" spans="1:1" x14ac:dyDescent="0.4">
      <c r="A554" t="s">
        <v>428</v>
      </c>
    </row>
    <row r="555" spans="1:1" x14ac:dyDescent="0.4">
      <c r="A555" t="s">
        <v>406</v>
      </c>
    </row>
    <row r="556" spans="1:1" x14ac:dyDescent="0.4">
      <c r="A556" t="s">
        <v>439</v>
      </c>
    </row>
    <row r="557" spans="1:1" x14ac:dyDescent="0.4">
      <c r="A557" t="s">
        <v>495</v>
      </c>
    </row>
    <row r="558" spans="1:1" x14ac:dyDescent="0.4">
      <c r="A558" t="s">
        <v>562</v>
      </c>
    </row>
    <row r="559" spans="1:1" x14ac:dyDescent="0.4">
      <c r="A559" t="s">
        <v>468</v>
      </c>
    </row>
    <row r="560" spans="1:1" x14ac:dyDescent="0.4">
      <c r="A560" t="s">
        <v>2162</v>
      </c>
    </row>
    <row r="561" spans="1:1" x14ac:dyDescent="0.4">
      <c r="A561" t="s">
        <v>2163</v>
      </c>
    </row>
    <row r="562" spans="1:1" x14ac:dyDescent="0.4">
      <c r="A562" t="s">
        <v>259</v>
      </c>
    </row>
    <row r="563" spans="1:1" x14ac:dyDescent="0.4">
      <c r="A563" t="s">
        <v>2164</v>
      </c>
    </row>
    <row r="564" spans="1:1" x14ac:dyDescent="0.4">
      <c r="A564" t="s">
        <v>2165</v>
      </c>
    </row>
    <row r="565" spans="1:1" x14ac:dyDescent="0.4">
      <c r="A565" t="s">
        <v>2166</v>
      </c>
    </row>
    <row r="566" spans="1:1" x14ac:dyDescent="0.4">
      <c r="A566" t="s">
        <v>500</v>
      </c>
    </row>
    <row r="567" spans="1:1" x14ac:dyDescent="0.4">
      <c r="A567" t="s">
        <v>553</v>
      </c>
    </row>
    <row r="568" spans="1:1" x14ac:dyDescent="0.4">
      <c r="A568" t="s">
        <v>594</v>
      </c>
    </row>
    <row r="569" spans="1:1" x14ac:dyDescent="0.4">
      <c r="A569" t="s">
        <v>477</v>
      </c>
    </row>
    <row r="570" spans="1:1" x14ac:dyDescent="0.4">
      <c r="A570" t="s">
        <v>2167</v>
      </c>
    </row>
    <row r="571" spans="1:1" x14ac:dyDescent="0.4">
      <c r="A571" t="s">
        <v>581</v>
      </c>
    </row>
    <row r="572" spans="1:1" x14ac:dyDescent="0.4">
      <c r="A572" t="s">
        <v>481</v>
      </c>
    </row>
    <row r="573" spans="1:1" x14ac:dyDescent="0.4">
      <c r="A573" t="s">
        <v>2168</v>
      </c>
    </row>
    <row r="574" spans="1:1" x14ac:dyDescent="0.4">
      <c r="A574" t="s">
        <v>2169</v>
      </c>
    </row>
    <row r="575" spans="1:1" x14ac:dyDescent="0.4">
      <c r="A575" t="s">
        <v>568</v>
      </c>
    </row>
    <row r="576" spans="1:1" x14ac:dyDescent="0.4">
      <c r="A576" t="s">
        <v>487</v>
      </c>
    </row>
    <row r="577" spans="1:1" x14ac:dyDescent="0.4">
      <c r="A577" t="s">
        <v>2170</v>
      </c>
    </row>
    <row r="578" spans="1:1" x14ac:dyDescent="0.4">
      <c r="A578" t="s">
        <v>557</v>
      </c>
    </row>
    <row r="579" spans="1:1" x14ac:dyDescent="0.4">
      <c r="A579" t="s">
        <v>2171</v>
      </c>
    </row>
    <row r="580" spans="1:1" x14ac:dyDescent="0.4">
      <c r="A580" t="s">
        <v>1370</v>
      </c>
    </row>
    <row r="581" spans="1:1" x14ac:dyDescent="0.4">
      <c r="A581" t="s">
        <v>2172</v>
      </c>
    </row>
    <row r="582" spans="1:1" x14ac:dyDescent="0.4">
      <c r="A582" t="s">
        <v>2173</v>
      </c>
    </row>
    <row r="583" spans="1:1" x14ac:dyDescent="0.4">
      <c r="A583" t="s">
        <v>2174</v>
      </c>
    </row>
    <row r="584" spans="1:1" x14ac:dyDescent="0.4">
      <c r="A584" t="s">
        <v>471</v>
      </c>
    </row>
    <row r="585" spans="1:1" x14ac:dyDescent="0.4">
      <c r="A585" t="s">
        <v>502</v>
      </c>
    </row>
    <row r="586" spans="1:1" x14ac:dyDescent="0.4">
      <c r="A586" t="s">
        <v>587</v>
      </c>
    </row>
    <row r="587" spans="1:1" x14ac:dyDescent="0.4">
      <c r="A587" t="s">
        <v>504</v>
      </c>
    </row>
    <row r="588" spans="1:1" x14ac:dyDescent="0.4">
      <c r="A588" t="s">
        <v>2175</v>
      </c>
    </row>
    <row r="589" spans="1:1" x14ac:dyDescent="0.4">
      <c r="A589" t="s">
        <v>521</v>
      </c>
    </row>
    <row r="590" spans="1:1" x14ac:dyDescent="0.4">
      <c r="A590" t="s">
        <v>545</v>
      </c>
    </row>
    <row r="591" spans="1:1" x14ac:dyDescent="0.4">
      <c r="A591" t="s">
        <v>2176</v>
      </c>
    </row>
    <row r="592" spans="1:1" x14ac:dyDescent="0.4">
      <c r="A592" t="s">
        <v>2177</v>
      </c>
    </row>
    <row r="593" spans="1:1" x14ac:dyDescent="0.4">
      <c r="A593" t="s">
        <v>555</v>
      </c>
    </row>
    <row r="594" spans="1:1" x14ac:dyDescent="0.4">
      <c r="A594" t="s">
        <v>548</v>
      </c>
    </row>
    <row r="595" spans="1:1" x14ac:dyDescent="0.4">
      <c r="A595" t="s">
        <v>2178</v>
      </c>
    </row>
    <row r="596" spans="1:1" x14ac:dyDescent="0.4">
      <c r="A596" t="s">
        <v>556</v>
      </c>
    </row>
    <row r="597" spans="1:1" x14ac:dyDescent="0.4">
      <c r="A597" t="s">
        <v>2179</v>
      </c>
    </row>
    <row r="598" spans="1:1" x14ac:dyDescent="0.4">
      <c r="A598" t="s">
        <v>2180</v>
      </c>
    </row>
    <row r="599" spans="1:1" x14ac:dyDescent="0.4">
      <c r="A599" t="s">
        <v>2181</v>
      </c>
    </row>
    <row r="600" spans="1:1" x14ac:dyDescent="0.4">
      <c r="A600" t="s">
        <v>2182</v>
      </c>
    </row>
    <row r="601" spans="1:1" x14ac:dyDescent="0.4">
      <c r="A601" t="s">
        <v>1608</v>
      </c>
    </row>
    <row r="602" spans="1:1" x14ac:dyDescent="0.4">
      <c r="A602" t="s">
        <v>483</v>
      </c>
    </row>
    <row r="603" spans="1:1" x14ac:dyDescent="0.4">
      <c r="A603" t="s">
        <v>2183</v>
      </c>
    </row>
    <row r="604" spans="1:1" x14ac:dyDescent="0.4">
      <c r="A604" t="s">
        <v>558</v>
      </c>
    </row>
    <row r="605" spans="1:1" x14ac:dyDescent="0.4">
      <c r="A605" t="s">
        <v>2184</v>
      </c>
    </row>
    <row r="606" spans="1:1" x14ac:dyDescent="0.4">
      <c r="A606" t="s">
        <v>2185</v>
      </c>
    </row>
    <row r="607" spans="1:1" x14ac:dyDescent="0.4">
      <c r="A607" t="s">
        <v>2186</v>
      </c>
    </row>
    <row r="608" spans="1:1" x14ac:dyDescent="0.4">
      <c r="A608" t="s">
        <v>480</v>
      </c>
    </row>
    <row r="609" spans="1:1" x14ac:dyDescent="0.4">
      <c r="A609" t="s">
        <v>2187</v>
      </c>
    </row>
    <row r="610" spans="1:1" x14ac:dyDescent="0.4">
      <c r="A610" t="s">
        <v>2188</v>
      </c>
    </row>
    <row r="611" spans="1:1" x14ac:dyDescent="0.4">
      <c r="A611" t="s">
        <v>519</v>
      </c>
    </row>
    <row r="612" spans="1:1" x14ac:dyDescent="0.4">
      <c r="A612" t="s">
        <v>541</v>
      </c>
    </row>
    <row r="613" spans="1:1" x14ac:dyDescent="0.4">
      <c r="A613" t="s">
        <v>530</v>
      </c>
    </row>
    <row r="614" spans="1:1" x14ac:dyDescent="0.4">
      <c r="A614" t="s">
        <v>517</v>
      </c>
    </row>
    <row r="615" spans="1:1" x14ac:dyDescent="0.4">
      <c r="A615" t="s">
        <v>509</v>
      </c>
    </row>
    <row r="616" spans="1:1" x14ac:dyDescent="0.4">
      <c r="A616" t="s">
        <v>513</v>
      </c>
    </row>
    <row r="617" spans="1:1" x14ac:dyDescent="0.4">
      <c r="A617" t="s">
        <v>1527</v>
      </c>
    </row>
    <row r="618" spans="1:1" x14ac:dyDescent="0.4">
      <c r="A618" t="s">
        <v>534</v>
      </c>
    </row>
    <row r="619" spans="1:1" x14ac:dyDescent="0.4">
      <c r="A619" t="s">
        <v>503</v>
      </c>
    </row>
    <row r="620" spans="1:1" x14ac:dyDescent="0.4">
      <c r="A620" t="s">
        <v>2189</v>
      </c>
    </row>
    <row r="621" spans="1:1" x14ac:dyDescent="0.4">
      <c r="A621" t="s">
        <v>2190</v>
      </c>
    </row>
    <row r="622" spans="1:1" x14ac:dyDescent="0.4">
      <c r="A622" t="s">
        <v>1618</v>
      </c>
    </row>
    <row r="623" spans="1:1" x14ac:dyDescent="0.4">
      <c r="A623" t="s">
        <v>2191</v>
      </c>
    </row>
    <row r="624" spans="1:1" x14ac:dyDescent="0.4">
      <c r="A624" t="s">
        <v>2192</v>
      </c>
    </row>
    <row r="625" spans="1:1" x14ac:dyDescent="0.4">
      <c r="A625" t="s">
        <v>1488</v>
      </c>
    </row>
    <row r="626" spans="1:1" x14ac:dyDescent="0.4">
      <c r="A626" t="s">
        <v>469</v>
      </c>
    </row>
    <row r="627" spans="1:1" x14ac:dyDescent="0.4">
      <c r="A627" t="s">
        <v>2193</v>
      </c>
    </row>
    <row r="628" spans="1:1" x14ac:dyDescent="0.4">
      <c r="A628" t="s">
        <v>470</v>
      </c>
    </row>
    <row r="629" spans="1:1" x14ac:dyDescent="0.4">
      <c r="A629" t="s">
        <v>523</v>
      </c>
    </row>
    <row r="630" spans="1:1" x14ac:dyDescent="0.4">
      <c r="A630" t="s">
        <v>539</v>
      </c>
    </row>
    <row r="631" spans="1:1" x14ac:dyDescent="0.4">
      <c r="A631" t="s">
        <v>544</v>
      </c>
    </row>
    <row r="632" spans="1:1" x14ac:dyDescent="0.4">
      <c r="A632" t="s">
        <v>565</v>
      </c>
    </row>
    <row r="633" spans="1:1" x14ac:dyDescent="0.4">
      <c r="A633" t="s">
        <v>2194</v>
      </c>
    </row>
    <row r="634" spans="1:1" x14ac:dyDescent="0.4">
      <c r="A634" t="s">
        <v>547</v>
      </c>
    </row>
    <row r="635" spans="1:1" x14ac:dyDescent="0.4">
      <c r="A635" t="s">
        <v>2195</v>
      </c>
    </row>
    <row r="636" spans="1:1" x14ac:dyDescent="0.4">
      <c r="A636" t="s">
        <v>488</v>
      </c>
    </row>
    <row r="637" spans="1:1" x14ac:dyDescent="0.4">
      <c r="A637" t="s">
        <v>2196</v>
      </c>
    </row>
    <row r="638" spans="1:1" x14ac:dyDescent="0.4">
      <c r="A638" t="s">
        <v>491</v>
      </c>
    </row>
    <row r="639" spans="1:1" x14ac:dyDescent="0.4">
      <c r="A639" t="s">
        <v>549</v>
      </c>
    </row>
    <row r="640" spans="1:1" x14ac:dyDescent="0.4">
      <c r="A640" t="s">
        <v>2197</v>
      </c>
    </row>
    <row r="641" spans="1:1" x14ac:dyDescent="0.4">
      <c r="A641" t="s">
        <v>2198</v>
      </c>
    </row>
    <row r="642" spans="1:1" x14ac:dyDescent="0.4">
      <c r="A642" t="s">
        <v>1423</v>
      </c>
    </row>
    <row r="643" spans="1:1" x14ac:dyDescent="0.4">
      <c r="A643" t="s">
        <v>473</v>
      </c>
    </row>
    <row r="644" spans="1:1" x14ac:dyDescent="0.4">
      <c r="A644" t="s">
        <v>2199</v>
      </c>
    </row>
    <row r="645" spans="1:1" x14ac:dyDescent="0.4">
      <c r="A645" t="s">
        <v>516</v>
      </c>
    </row>
    <row r="646" spans="1:1" x14ac:dyDescent="0.4">
      <c r="A646" t="s">
        <v>474</v>
      </c>
    </row>
    <row r="647" spans="1:1" x14ac:dyDescent="0.4">
      <c r="A647" t="s">
        <v>559</v>
      </c>
    </row>
    <row r="648" spans="1:1" x14ac:dyDescent="0.4">
      <c r="A648" t="s">
        <v>543</v>
      </c>
    </row>
    <row r="649" spans="1:1" x14ac:dyDescent="0.4">
      <c r="A649" t="s">
        <v>505</v>
      </c>
    </row>
    <row r="650" spans="1:1" x14ac:dyDescent="0.4">
      <c r="A650" t="s">
        <v>580</v>
      </c>
    </row>
    <row r="651" spans="1:1" x14ac:dyDescent="0.4">
      <c r="A651" t="s">
        <v>564</v>
      </c>
    </row>
    <row r="652" spans="1:1" x14ac:dyDescent="0.4">
      <c r="A652" t="s">
        <v>507</v>
      </c>
    </row>
    <row r="653" spans="1:1" x14ac:dyDescent="0.4">
      <c r="A653" t="s">
        <v>2200</v>
      </c>
    </row>
    <row r="654" spans="1:1" x14ac:dyDescent="0.4">
      <c r="A654" t="s">
        <v>820</v>
      </c>
    </row>
    <row r="655" spans="1:1" x14ac:dyDescent="0.4">
      <c r="A655" t="s">
        <v>570</v>
      </c>
    </row>
    <row r="656" spans="1:1" x14ac:dyDescent="0.4">
      <c r="A656" t="s">
        <v>2201</v>
      </c>
    </row>
    <row r="657" spans="1:1" x14ac:dyDescent="0.4">
      <c r="A657" t="s">
        <v>550</v>
      </c>
    </row>
    <row r="658" spans="1:1" x14ac:dyDescent="0.4">
      <c r="A658" t="s">
        <v>2202</v>
      </c>
    </row>
    <row r="659" spans="1:1" x14ac:dyDescent="0.4">
      <c r="A659" t="s">
        <v>579</v>
      </c>
    </row>
    <row r="660" spans="1:1" x14ac:dyDescent="0.4">
      <c r="A660" t="s">
        <v>2203</v>
      </c>
    </row>
    <row r="661" spans="1:1" x14ac:dyDescent="0.4">
      <c r="A661" t="s">
        <v>528</v>
      </c>
    </row>
    <row r="662" spans="1:1" x14ac:dyDescent="0.4">
      <c r="A662" t="s">
        <v>1201</v>
      </c>
    </row>
    <row r="663" spans="1:1" x14ac:dyDescent="0.4">
      <c r="A663" t="s">
        <v>554</v>
      </c>
    </row>
    <row r="664" spans="1:1" x14ac:dyDescent="0.4">
      <c r="A664" t="s">
        <v>2204</v>
      </c>
    </row>
    <row r="665" spans="1:1" x14ac:dyDescent="0.4">
      <c r="A665" t="s">
        <v>2205</v>
      </c>
    </row>
    <row r="666" spans="1:1" x14ac:dyDescent="0.4">
      <c r="A666" t="s">
        <v>540</v>
      </c>
    </row>
    <row r="667" spans="1:1" x14ac:dyDescent="0.4">
      <c r="A667" t="s">
        <v>2206</v>
      </c>
    </row>
    <row r="668" spans="1:1" x14ac:dyDescent="0.4">
      <c r="A668" t="s">
        <v>560</v>
      </c>
    </row>
    <row r="669" spans="1:1" x14ac:dyDescent="0.4">
      <c r="A669" t="s">
        <v>561</v>
      </c>
    </row>
    <row r="670" spans="1:1" x14ac:dyDescent="0.4">
      <c r="A670" t="s">
        <v>512</v>
      </c>
    </row>
    <row r="671" spans="1:1" x14ac:dyDescent="0.4">
      <c r="A671" t="s">
        <v>571</v>
      </c>
    </row>
    <row r="672" spans="1:1" x14ac:dyDescent="0.4">
      <c r="A672" t="s">
        <v>478</v>
      </c>
    </row>
    <row r="673" spans="1:1" x14ac:dyDescent="0.4">
      <c r="A673" t="s">
        <v>573</v>
      </c>
    </row>
    <row r="674" spans="1:1" x14ac:dyDescent="0.4">
      <c r="A674" t="s">
        <v>574</v>
      </c>
    </row>
    <row r="675" spans="1:1" x14ac:dyDescent="0.4">
      <c r="A675" t="s">
        <v>2207</v>
      </c>
    </row>
    <row r="676" spans="1:1" x14ac:dyDescent="0.4">
      <c r="A676" t="s">
        <v>496</v>
      </c>
    </row>
    <row r="677" spans="1:1" x14ac:dyDescent="0.4">
      <c r="A677" t="s">
        <v>2208</v>
      </c>
    </row>
    <row r="678" spans="1:1" x14ac:dyDescent="0.4">
      <c r="A678" t="s">
        <v>479</v>
      </c>
    </row>
    <row r="679" spans="1:1" x14ac:dyDescent="0.4">
      <c r="A679" t="s">
        <v>593</v>
      </c>
    </row>
    <row r="680" spans="1:1" x14ac:dyDescent="0.4">
      <c r="A680" t="s">
        <v>566</v>
      </c>
    </row>
    <row r="681" spans="1:1" x14ac:dyDescent="0.4">
      <c r="A681" t="s">
        <v>903</v>
      </c>
    </row>
    <row r="682" spans="1:1" x14ac:dyDescent="0.4">
      <c r="A682" t="s">
        <v>2209</v>
      </c>
    </row>
    <row r="683" spans="1:1" x14ac:dyDescent="0.4">
      <c r="A683" t="s">
        <v>1108</v>
      </c>
    </row>
    <row r="684" spans="1:1" x14ac:dyDescent="0.4">
      <c r="A684" t="s">
        <v>578</v>
      </c>
    </row>
    <row r="685" spans="1:1" x14ac:dyDescent="0.4">
      <c r="A685" t="s">
        <v>2210</v>
      </c>
    </row>
    <row r="686" spans="1:1" x14ac:dyDescent="0.4">
      <c r="A686" t="s">
        <v>588</v>
      </c>
    </row>
    <row r="687" spans="1:1" x14ac:dyDescent="0.4">
      <c r="A687" t="s">
        <v>514</v>
      </c>
    </row>
    <row r="688" spans="1:1" x14ac:dyDescent="0.4">
      <c r="A688" t="s">
        <v>563</v>
      </c>
    </row>
    <row r="689" spans="1:1" x14ac:dyDescent="0.4">
      <c r="A689" t="s">
        <v>2211</v>
      </c>
    </row>
    <row r="690" spans="1:1" x14ac:dyDescent="0.4">
      <c r="A690" t="s">
        <v>2212</v>
      </c>
    </row>
    <row r="691" spans="1:1" x14ac:dyDescent="0.4">
      <c r="A691" t="s">
        <v>492</v>
      </c>
    </row>
    <row r="692" spans="1:1" x14ac:dyDescent="0.4">
      <c r="A692" t="s">
        <v>515</v>
      </c>
    </row>
    <row r="693" spans="1:1" x14ac:dyDescent="0.4">
      <c r="A693" t="s">
        <v>524</v>
      </c>
    </row>
    <row r="694" spans="1:1" x14ac:dyDescent="0.4">
      <c r="A694" t="s">
        <v>2213</v>
      </c>
    </row>
    <row r="695" spans="1:1" x14ac:dyDescent="0.4">
      <c r="A695" t="s">
        <v>2214</v>
      </c>
    </row>
    <row r="696" spans="1:1" x14ac:dyDescent="0.4">
      <c r="A696" t="s">
        <v>590</v>
      </c>
    </row>
    <row r="697" spans="1:1" x14ac:dyDescent="0.4">
      <c r="A697" t="s">
        <v>2215</v>
      </c>
    </row>
    <row r="698" spans="1:1" x14ac:dyDescent="0.4">
      <c r="A698" t="s">
        <v>2216</v>
      </c>
    </row>
    <row r="699" spans="1:1" x14ac:dyDescent="0.4">
      <c r="A699" t="s">
        <v>2217</v>
      </c>
    </row>
    <row r="700" spans="1:1" x14ac:dyDescent="0.4">
      <c r="A700" t="s">
        <v>2218</v>
      </c>
    </row>
    <row r="701" spans="1:1" x14ac:dyDescent="0.4">
      <c r="A701" t="s">
        <v>493</v>
      </c>
    </row>
    <row r="702" spans="1:1" x14ac:dyDescent="0.4">
      <c r="A702" t="s">
        <v>1892</v>
      </c>
    </row>
    <row r="703" spans="1:1" x14ac:dyDescent="0.4">
      <c r="A703" t="s">
        <v>536</v>
      </c>
    </row>
    <row r="704" spans="1:1" x14ac:dyDescent="0.4">
      <c r="A704" t="s">
        <v>596</v>
      </c>
    </row>
    <row r="705" spans="1:1" x14ac:dyDescent="0.4">
      <c r="A705" t="s">
        <v>2219</v>
      </c>
    </row>
    <row r="706" spans="1:1" x14ac:dyDescent="0.4">
      <c r="A706" t="s">
        <v>591</v>
      </c>
    </row>
    <row r="707" spans="1:1" x14ac:dyDescent="0.4">
      <c r="A707" t="s">
        <v>546</v>
      </c>
    </row>
    <row r="708" spans="1:1" x14ac:dyDescent="0.4">
      <c r="A708" t="s">
        <v>2220</v>
      </c>
    </row>
    <row r="709" spans="1:1" x14ac:dyDescent="0.4">
      <c r="A709" t="s">
        <v>1233</v>
      </c>
    </row>
    <row r="710" spans="1:1" x14ac:dyDescent="0.4">
      <c r="A710" t="s">
        <v>595</v>
      </c>
    </row>
    <row r="711" spans="1:1" x14ac:dyDescent="0.4">
      <c r="A711" t="s">
        <v>490</v>
      </c>
    </row>
    <row r="712" spans="1:1" x14ac:dyDescent="0.4">
      <c r="A712" t="s">
        <v>584</v>
      </c>
    </row>
    <row r="713" spans="1:1" x14ac:dyDescent="0.4">
      <c r="A713" t="s">
        <v>1832</v>
      </c>
    </row>
    <row r="714" spans="1:1" x14ac:dyDescent="0.4">
      <c r="A714" t="s">
        <v>2221</v>
      </c>
    </row>
    <row r="715" spans="1:1" x14ac:dyDescent="0.4">
      <c r="A715" t="s">
        <v>499</v>
      </c>
    </row>
    <row r="716" spans="1:1" x14ac:dyDescent="0.4">
      <c r="A716" t="s">
        <v>501</v>
      </c>
    </row>
    <row r="717" spans="1:1" x14ac:dyDescent="0.4">
      <c r="A717" t="s">
        <v>520</v>
      </c>
    </row>
    <row r="718" spans="1:1" x14ac:dyDescent="0.4">
      <c r="A718" t="s">
        <v>529</v>
      </c>
    </row>
    <row r="719" spans="1:1" x14ac:dyDescent="0.4">
      <c r="A719" t="s">
        <v>2222</v>
      </c>
    </row>
    <row r="720" spans="1:1" x14ac:dyDescent="0.4">
      <c r="A720" t="s">
        <v>527</v>
      </c>
    </row>
    <row r="721" spans="1:1" x14ac:dyDescent="0.4">
      <c r="A721" t="s">
        <v>577</v>
      </c>
    </row>
    <row r="722" spans="1:1" x14ac:dyDescent="0.4">
      <c r="A722" t="s">
        <v>2223</v>
      </c>
    </row>
    <row r="723" spans="1:1" x14ac:dyDescent="0.4">
      <c r="A723" t="s">
        <v>2224</v>
      </c>
    </row>
    <row r="724" spans="1:1" x14ac:dyDescent="0.4">
      <c r="A724" t="s">
        <v>589</v>
      </c>
    </row>
    <row r="725" spans="1:1" x14ac:dyDescent="0.4">
      <c r="A725" t="s">
        <v>2225</v>
      </c>
    </row>
    <row r="726" spans="1:1" x14ac:dyDescent="0.4">
      <c r="A726" t="s">
        <v>607</v>
      </c>
    </row>
    <row r="727" spans="1:1" x14ac:dyDescent="0.4">
      <c r="A727" t="s">
        <v>2226</v>
      </c>
    </row>
    <row r="728" spans="1:1" x14ac:dyDescent="0.4">
      <c r="A728" t="s">
        <v>2227</v>
      </c>
    </row>
    <row r="729" spans="1:1" x14ac:dyDescent="0.4">
      <c r="A729" t="s">
        <v>2228</v>
      </c>
    </row>
    <row r="730" spans="1:1" x14ac:dyDescent="0.4">
      <c r="A730" t="s">
        <v>600</v>
      </c>
    </row>
    <row r="731" spans="1:1" x14ac:dyDescent="0.4">
      <c r="A731" t="s">
        <v>2229</v>
      </c>
    </row>
    <row r="732" spans="1:1" x14ac:dyDescent="0.4">
      <c r="A732" t="s">
        <v>602</v>
      </c>
    </row>
    <row r="733" spans="1:1" x14ac:dyDescent="0.4">
      <c r="A733" t="s">
        <v>2230</v>
      </c>
    </row>
    <row r="734" spans="1:1" x14ac:dyDescent="0.4">
      <c r="A734" t="s">
        <v>2231</v>
      </c>
    </row>
    <row r="735" spans="1:1" x14ac:dyDescent="0.4">
      <c r="A735" t="s">
        <v>610</v>
      </c>
    </row>
    <row r="736" spans="1:1" x14ac:dyDescent="0.4">
      <c r="A736" t="s">
        <v>640</v>
      </c>
    </row>
    <row r="737" spans="1:1" x14ac:dyDescent="0.4">
      <c r="A737" t="s">
        <v>641</v>
      </c>
    </row>
    <row r="738" spans="1:1" x14ac:dyDescent="0.4">
      <c r="A738" t="s">
        <v>2232</v>
      </c>
    </row>
    <row r="739" spans="1:1" x14ac:dyDescent="0.4">
      <c r="A739" t="s">
        <v>1864</v>
      </c>
    </row>
    <row r="740" spans="1:1" x14ac:dyDescent="0.4">
      <c r="A740" t="s">
        <v>636</v>
      </c>
    </row>
    <row r="741" spans="1:1" x14ac:dyDescent="0.4">
      <c r="A741" t="s">
        <v>635</v>
      </c>
    </row>
    <row r="742" spans="1:1" x14ac:dyDescent="0.4">
      <c r="A742" t="s">
        <v>2233</v>
      </c>
    </row>
    <row r="743" spans="1:1" x14ac:dyDescent="0.4">
      <c r="A743" t="s">
        <v>619</v>
      </c>
    </row>
    <row r="744" spans="1:1" x14ac:dyDescent="0.4">
      <c r="A744" t="s">
        <v>611</v>
      </c>
    </row>
    <row r="745" spans="1:1" x14ac:dyDescent="0.4">
      <c r="A745" t="s">
        <v>612</v>
      </c>
    </row>
    <row r="746" spans="1:1" x14ac:dyDescent="0.4">
      <c r="A746" t="s">
        <v>2234</v>
      </c>
    </row>
    <row r="747" spans="1:1" x14ac:dyDescent="0.4">
      <c r="A747" t="s">
        <v>2235</v>
      </c>
    </row>
    <row r="748" spans="1:1" x14ac:dyDescent="0.4">
      <c r="A748" t="s">
        <v>614</v>
      </c>
    </row>
    <row r="749" spans="1:1" x14ac:dyDescent="0.4">
      <c r="A749" t="s">
        <v>618</v>
      </c>
    </row>
    <row r="750" spans="1:1" x14ac:dyDescent="0.4">
      <c r="A750" t="s">
        <v>2236</v>
      </c>
    </row>
    <row r="751" spans="1:1" x14ac:dyDescent="0.4">
      <c r="A751" t="s">
        <v>599</v>
      </c>
    </row>
    <row r="752" spans="1:1" x14ac:dyDescent="0.4">
      <c r="A752" t="s">
        <v>2237</v>
      </c>
    </row>
    <row r="753" spans="1:1" x14ac:dyDescent="0.4">
      <c r="A753" t="s">
        <v>647</v>
      </c>
    </row>
    <row r="754" spans="1:1" x14ac:dyDescent="0.4">
      <c r="A754" t="s">
        <v>644</v>
      </c>
    </row>
    <row r="755" spans="1:1" x14ac:dyDescent="0.4">
      <c r="A755" t="s">
        <v>626</v>
      </c>
    </row>
    <row r="756" spans="1:1" x14ac:dyDescent="0.4">
      <c r="A756" t="s">
        <v>947</v>
      </c>
    </row>
    <row r="757" spans="1:1" x14ac:dyDescent="0.4">
      <c r="A757" t="s">
        <v>2238</v>
      </c>
    </row>
    <row r="758" spans="1:1" x14ac:dyDescent="0.4">
      <c r="A758" t="s">
        <v>2239</v>
      </c>
    </row>
    <row r="759" spans="1:1" x14ac:dyDescent="0.4">
      <c r="A759" t="s">
        <v>2240</v>
      </c>
    </row>
    <row r="760" spans="1:1" x14ac:dyDescent="0.4">
      <c r="A760" t="s">
        <v>2241</v>
      </c>
    </row>
    <row r="761" spans="1:1" x14ac:dyDescent="0.4">
      <c r="A761" t="s">
        <v>627</v>
      </c>
    </row>
    <row r="762" spans="1:1" x14ac:dyDescent="0.4">
      <c r="A762" t="s">
        <v>628</v>
      </c>
    </row>
    <row r="763" spans="1:1" x14ac:dyDescent="0.4">
      <c r="A763" t="s">
        <v>2242</v>
      </c>
    </row>
    <row r="764" spans="1:1" x14ac:dyDescent="0.4">
      <c r="A764" t="s">
        <v>631</v>
      </c>
    </row>
    <row r="765" spans="1:1" x14ac:dyDescent="0.4">
      <c r="A765" t="s">
        <v>2243</v>
      </c>
    </row>
    <row r="766" spans="1:1" x14ac:dyDescent="0.4">
      <c r="A766" t="s">
        <v>632</v>
      </c>
    </row>
    <row r="767" spans="1:1" x14ac:dyDescent="0.4">
      <c r="A767" t="s">
        <v>633</v>
      </c>
    </row>
    <row r="768" spans="1:1" x14ac:dyDescent="0.4">
      <c r="A768" t="s">
        <v>909</v>
      </c>
    </row>
    <row r="769" spans="1:1" x14ac:dyDescent="0.4">
      <c r="A769" t="s">
        <v>2244</v>
      </c>
    </row>
    <row r="770" spans="1:1" x14ac:dyDescent="0.4">
      <c r="A770" t="s">
        <v>2245</v>
      </c>
    </row>
    <row r="771" spans="1:1" x14ac:dyDescent="0.4">
      <c r="A771" t="s">
        <v>2246</v>
      </c>
    </row>
    <row r="772" spans="1:1" x14ac:dyDescent="0.4">
      <c r="A772" t="s">
        <v>629</v>
      </c>
    </row>
    <row r="773" spans="1:1" x14ac:dyDescent="0.4">
      <c r="A773" t="s">
        <v>643</v>
      </c>
    </row>
    <row r="774" spans="1:1" x14ac:dyDescent="0.4">
      <c r="A774" t="s">
        <v>598</v>
      </c>
    </row>
    <row r="775" spans="1:1" x14ac:dyDescent="0.4">
      <c r="A775" t="s">
        <v>2247</v>
      </c>
    </row>
    <row r="776" spans="1:1" x14ac:dyDescent="0.4">
      <c r="A776" t="s">
        <v>2248</v>
      </c>
    </row>
    <row r="777" spans="1:1" x14ac:dyDescent="0.4">
      <c r="A777" t="s">
        <v>597</v>
      </c>
    </row>
    <row r="778" spans="1:1" x14ac:dyDescent="0.4">
      <c r="A778" t="s">
        <v>2249</v>
      </c>
    </row>
    <row r="779" spans="1:1" x14ac:dyDescent="0.4">
      <c r="A779" t="s">
        <v>2250</v>
      </c>
    </row>
    <row r="780" spans="1:1" x14ac:dyDescent="0.4">
      <c r="A780" t="s">
        <v>601</v>
      </c>
    </row>
    <row r="781" spans="1:1" x14ac:dyDescent="0.4">
      <c r="A781" t="s">
        <v>930</v>
      </c>
    </row>
    <row r="782" spans="1:1" x14ac:dyDescent="0.4">
      <c r="A782" t="s">
        <v>646</v>
      </c>
    </row>
    <row r="783" spans="1:1" x14ac:dyDescent="0.4">
      <c r="A783" t="s">
        <v>2251</v>
      </c>
    </row>
    <row r="784" spans="1:1" x14ac:dyDescent="0.4">
      <c r="A784" t="s">
        <v>2252</v>
      </c>
    </row>
    <row r="785" spans="1:1" x14ac:dyDescent="0.4">
      <c r="A785" t="s">
        <v>634</v>
      </c>
    </row>
    <row r="786" spans="1:1" x14ac:dyDescent="0.4">
      <c r="A786" t="s">
        <v>615</v>
      </c>
    </row>
    <row r="787" spans="1:1" x14ac:dyDescent="0.4">
      <c r="A787" t="s">
        <v>2253</v>
      </c>
    </row>
    <row r="788" spans="1:1" x14ac:dyDescent="0.4">
      <c r="A788" t="s">
        <v>616</v>
      </c>
    </row>
    <row r="789" spans="1:1" x14ac:dyDescent="0.4">
      <c r="A789" t="s">
        <v>2254</v>
      </c>
    </row>
    <row r="790" spans="1:1" x14ac:dyDescent="0.4">
      <c r="A790" t="s">
        <v>2255</v>
      </c>
    </row>
    <row r="791" spans="1:1" x14ac:dyDescent="0.4">
      <c r="A791" t="s">
        <v>609</v>
      </c>
    </row>
    <row r="792" spans="1:1" x14ac:dyDescent="0.4">
      <c r="A792" t="s">
        <v>2256</v>
      </c>
    </row>
    <row r="793" spans="1:1" x14ac:dyDescent="0.4">
      <c r="A793" t="s">
        <v>532</v>
      </c>
    </row>
    <row r="794" spans="1:1" x14ac:dyDescent="0.4">
      <c r="A794" t="s">
        <v>630</v>
      </c>
    </row>
    <row r="795" spans="1:1" x14ac:dyDescent="0.4">
      <c r="A795" t="s">
        <v>625</v>
      </c>
    </row>
    <row r="796" spans="1:1" x14ac:dyDescent="0.4">
      <c r="A796" t="s">
        <v>617</v>
      </c>
    </row>
    <row r="797" spans="1:1" x14ac:dyDescent="0.4">
      <c r="A797" t="s">
        <v>2257</v>
      </c>
    </row>
    <row r="798" spans="1:1" x14ac:dyDescent="0.4">
      <c r="A798" t="s">
        <v>2258</v>
      </c>
    </row>
    <row r="799" spans="1:1" x14ac:dyDescent="0.4">
      <c r="A799" t="s">
        <v>2259</v>
      </c>
    </row>
    <row r="800" spans="1:1" x14ac:dyDescent="0.4">
      <c r="A800" t="s">
        <v>603</v>
      </c>
    </row>
    <row r="801" spans="1:1" x14ac:dyDescent="0.4">
      <c r="A801" t="s">
        <v>637</v>
      </c>
    </row>
    <row r="802" spans="1:1" x14ac:dyDescent="0.4">
      <c r="A802" t="s">
        <v>622</v>
      </c>
    </row>
    <row r="803" spans="1:1" x14ac:dyDescent="0.4">
      <c r="A803" t="s">
        <v>2260</v>
      </c>
    </row>
    <row r="804" spans="1:1" x14ac:dyDescent="0.4">
      <c r="A804" t="s">
        <v>620</v>
      </c>
    </row>
    <row r="805" spans="1:1" x14ac:dyDescent="0.4">
      <c r="A805" t="s">
        <v>2261</v>
      </c>
    </row>
    <row r="806" spans="1:1" x14ac:dyDescent="0.4">
      <c r="A806" t="s">
        <v>2262</v>
      </c>
    </row>
    <row r="807" spans="1:1" x14ac:dyDescent="0.4">
      <c r="A807" t="s">
        <v>623</v>
      </c>
    </row>
    <row r="808" spans="1:1" x14ac:dyDescent="0.4">
      <c r="A808" t="s">
        <v>2263</v>
      </c>
    </row>
    <row r="809" spans="1:1" x14ac:dyDescent="0.4">
      <c r="A809" t="s">
        <v>2264</v>
      </c>
    </row>
    <row r="810" spans="1:1" x14ac:dyDescent="0.4">
      <c r="A810" t="s">
        <v>639</v>
      </c>
    </row>
    <row r="811" spans="1:1" x14ac:dyDescent="0.4">
      <c r="A811" t="s">
        <v>645</v>
      </c>
    </row>
    <row r="812" spans="1:1" x14ac:dyDescent="0.4">
      <c r="A812" t="s">
        <v>648</v>
      </c>
    </row>
    <row r="813" spans="1:1" x14ac:dyDescent="0.4">
      <c r="A813" t="s">
        <v>649</v>
      </c>
    </row>
    <row r="814" spans="1:1" x14ac:dyDescent="0.4">
      <c r="A814" t="s">
        <v>2265</v>
      </c>
    </row>
    <row r="815" spans="1:1" x14ac:dyDescent="0.4">
      <c r="A815" t="s">
        <v>624</v>
      </c>
    </row>
    <row r="816" spans="1:1" x14ac:dyDescent="0.4">
      <c r="A816" t="s">
        <v>2266</v>
      </c>
    </row>
    <row r="817" spans="1:1" x14ac:dyDescent="0.4">
      <c r="A817" t="s">
        <v>605</v>
      </c>
    </row>
    <row r="818" spans="1:1" x14ac:dyDescent="0.4">
      <c r="A818" t="s">
        <v>2267</v>
      </c>
    </row>
    <row r="819" spans="1:1" x14ac:dyDescent="0.4">
      <c r="A819" t="s">
        <v>2268</v>
      </c>
    </row>
    <row r="820" spans="1:1" x14ac:dyDescent="0.4">
      <c r="A820" t="s">
        <v>2269</v>
      </c>
    </row>
    <row r="821" spans="1:1" x14ac:dyDescent="0.4">
      <c r="A821" t="s">
        <v>964</v>
      </c>
    </row>
    <row r="822" spans="1:1" x14ac:dyDescent="0.4">
      <c r="A822" t="s">
        <v>1584</v>
      </c>
    </row>
    <row r="823" spans="1:1" x14ac:dyDescent="0.4">
      <c r="A823" t="s">
        <v>2270</v>
      </c>
    </row>
    <row r="824" spans="1:1" x14ac:dyDescent="0.4">
      <c r="A824" t="s">
        <v>654</v>
      </c>
    </row>
    <row r="825" spans="1:1" x14ac:dyDescent="0.4">
      <c r="A825" t="s">
        <v>669</v>
      </c>
    </row>
    <row r="826" spans="1:1" x14ac:dyDescent="0.4">
      <c r="A826" t="s">
        <v>676</v>
      </c>
    </row>
    <row r="827" spans="1:1" x14ac:dyDescent="0.4">
      <c r="A827" t="s">
        <v>2271</v>
      </c>
    </row>
    <row r="828" spans="1:1" x14ac:dyDescent="0.4">
      <c r="A828" t="s">
        <v>2272</v>
      </c>
    </row>
    <row r="829" spans="1:1" x14ac:dyDescent="0.4">
      <c r="A829" t="s">
        <v>677</v>
      </c>
    </row>
    <row r="830" spans="1:1" x14ac:dyDescent="0.4">
      <c r="A830" t="s">
        <v>655</v>
      </c>
    </row>
    <row r="831" spans="1:1" x14ac:dyDescent="0.4">
      <c r="A831" t="s">
        <v>658</v>
      </c>
    </row>
    <row r="832" spans="1:1" x14ac:dyDescent="0.4">
      <c r="A832" t="s">
        <v>659</v>
      </c>
    </row>
    <row r="833" spans="1:1" x14ac:dyDescent="0.4">
      <c r="A833" t="s">
        <v>965</v>
      </c>
    </row>
    <row r="834" spans="1:1" x14ac:dyDescent="0.4">
      <c r="A834" t="s">
        <v>855</v>
      </c>
    </row>
    <row r="835" spans="1:1" x14ac:dyDescent="0.4">
      <c r="A835" t="s">
        <v>966</v>
      </c>
    </row>
    <row r="836" spans="1:1" x14ac:dyDescent="0.4">
      <c r="A836" t="s">
        <v>403</v>
      </c>
    </row>
    <row r="837" spans="1:1" x14ac:dyDescent="0.4">
      <c r="A837" t="s">
        <v>1826</v>
      </c>
    </row>
    <row r="838" spans="1:1" x14ac:dyDescent="0.4">
      <c r="A838" t="s">
        <v>2273</v>
      </c>
    </row>
    <row r="839" spans="1:1" x14ac:dyDescent="0.4">
      <c r="A839" t="s">
        <v>484</v>
      </c>
    </row>
    <row r="840" spans="1:1" x14ac:dyDescent="0.4">
      <c r="A840" t="s">
        <v>660</v>
      </c>
    </row>
    <row r="841" spans="1:1" x14ac:dyDescent="0.4">
      <c r="A841" t="s">
        <v>1782</v>
      </c>
    </row>
    <row r="842" spans="1:1" x14ac:dyDescent="0.4">
      <c r="A842" t="s">
        <v>377</v>
      </c>
    </row>
    <row r="843" spans="1:1" x14ac:dyDescent="0.4">
      <c r="A843" t="s">
        <v>1869</v>
      </c>
    </row>
    <row r="844" spans="1:1" x14ac:dyDescent="0.4">
      <c r="A844" t="s">
        <v>670</v>
      </c>
    </row>
    <row r="845" spans="1:1" x14ac:dyDescent="0.4">
      <c r="A845" t="s">
        <v>666</v>
      </c>
    </row>
    <row r="846" spans="1:1" x14ac:dyDescent="0.4">
      <c r="A846" t="s">
        <v>2274</v>
      </c>
    </row>
    <row r="847" spans="1:1" x14ac:dyDescent="0.4">
      <c r="A847" t="s">
        <v>671</v>
      </c>
    </row>
    <row r="848" spans="1:1" x14ac:dyDescent="0.4">
      <c r="A848" t="s">
        <v>667</v>
      </c>
    </row>
    <row r="849" spans="1:1" x14ac:dyDescent="0.4">
      <c r="A849" t="s">
        <v>2275</v>
      </c>
    </row>
    <row r="850" spans="1:1" x14ac:dyDescent="0.4">
      <c r="A850" t="s">
        <v>650</v>
      </c>
    </row>
    <row r="851" spans="1:1" x14ac:dyDescent="0.4">
      <c r="A851" t="s">
        <v>2276</v>
      </c>
    </row>
    <row r="852" spans="1:1" x14ac:dyDescent="0.4">
      <c r="A852" t="s">
        <v>651</v>
      </c>
    </row>
    <row r="853" spans="1:1" x14ac:dyDescent="0.4">
      <c r="A853" t="s">
        <v>673</v>
      </c>
    </row>
    <row r="854" spans="1:1" x14ac:dyDescent="0.4">
      <c r="A854" t="s">
        <v>969</v>
      </c>
    </row>
    <row r="855" spans="1:1" x14ac:dyDescent="0.4">
      <c r="A855" t="s">
        <v>675</v>
      </c>
    </row>
    <row r="856" spans="1:1" x14ac:dyDescent="0.4">
      <c r="A856" t="s">
        <v>1873</v>
      </c>
    </row>
    <row r="857" spans="1:1" x14ac:dyDescent="0.4">
      <c r="A857" t="s">
        <v>1161</v>
      </c>
    </row>
    <row r="858" spans="1:1" x14ac:dyDescent="0.4">
      <c r="A858" t="s">
        <v>2277</v>
      </c>
    </row>
    <row r="859" spans="1:1" x14ac:dyDescent="0.4">
      <c r="A859" t="s">
        <v>681</v>
      </c>
    </row>
    <row r="860" spans="1:1" x14ac:dyDescent="0.4">
      <c r="A860" t="s">
        <v>2278</v>
      </c>
    </row>
    <row r="861" spans="1:1" x14ac:dyDescent="0.4">
      <c r="A861" t="s">
        <v>678</v>
      </c>
    </row>
    <row r="862" spans="1:1" x14ac:dyDescent="0.4">
      <c r="A862" t="s">
        <v>2279</v>
      </c>
    </row>
    <row r="863" spans="1:1" x14ac:dyDescent="0.4">
      <c r="A863" t="s">
        <v>2280</v>
      </c>
    </row>
    <row r="864" spans="1:1" x14ac:dyDescent="0.4">
      <c r="A864" t="s">
        <v>2281</v>
      </c>
    </row>
    <row r="865" spans="1:1" x14ac:dyDescent="0.4">
      <c r="A865" t="s">
        <v>679</v>
      </c>
    </row>
    <row r="866" spans="1:1" x14ac:dyDescent="0.4">
      <c r="A866" t="s">
        <v>653</v>
      </c>
    </row>
    <row r="867" spans="1:1" x14ac:dyDescent="0.4">
      <c r="A867" t="s">
        <v>2282</v>
      </c>
    </row>
    <row r="868" spans="1:1" x14ac:dyDescent="0.4">
      <c r="A868" t="s">
        <v>683</v>
      </c>
    </row>
    <row r="869" spans="1:1" x14ac:dyDescent="0.4">
      <c r="A869" t="s">
        <v>2283</v>
      </c>
    </row>
    <row r="870" spans="1:1" x14ac:dyDescent="0.4">
      <c r="A870" t="s">
        <v>2284</v>
      </c>
    </row>
    <row r="871" spans="1:1" x14ac:dyDescent="0.4">
      <c r="A871" t="s">
        <v>2285</v>
      </c>
    </row>
    <row r="872" spans="1:1" x14ac:dyDescent="0.4">
      <c r="A872" t="s">
        <v>684</v>
      </c>
    </row>
    <row r="873" spans="1:1" x14ac:dyDescent="0.4">
      <c r="A873" t="s">
        <v>1032</v>
      </c>
    </row>
    <row r="874" spans="1:1" x14ac:dyDescent="0.4">
      <c r="A874" t="s">
        <v>2286</v>
      </c>
    </row>
    <row r="875" spans="1:1" x14ac:dyDescent="0.4">
      <c r="A875" t="s">
        <v>2287</v>
      </c>
    </row>
    <row r="876" spans="1:1" x14ac:dyDescent="0.4">
      <c r="A876" t="s">
        <v>685</v>
      </c>
    </row>
    <row r="877" spans="1:1" x14ac:dyDescent="0.4">
      <c r="A877" t="s">
        <v>1274</v>
      </c>
    </row>
    <row r="878" spans="1:1" x14ac:dyDescent="0.4">
      <c r="A878" t="s">
        <v>1275</v>
      </c>
    </row>
    <row r="879" spans="1:1" x14ac:dyDescent="0.4">
      <c r="A879" t="s">
        <v>1284</v>
      </c>
    </row>
    <row r="880" spans="1:1" x14ac:dyDescent="0.4">
      <c r="A880" t="s">
        <v>687</v>
      </c>
    </row>
    <row r="881" spans="1:1" x14ac:dyDescent="0.4">
      <c r="A881" t="s">
        <v>688</v>
      </c>
    </row>
    <row r="882" spans="1:1" x14ac:dyDescent="0.4">
      <c r="A882" t="s">
        <v>2288</v>
      </c>
    </row>
    <row r="883" spans="1:1" x14ac:dyDescent="0.4">
      <c r="A883" t="s">
        <v>457</v>
      </c>
    </row>
    <row r="884" spans="1:1" x14ac:dyDescent="0.4">
      <c r="A884" t="s">
        <v>2289</v>
      </c>
    </row>
    <row r="885" spans="1:1" x14ac:dyDescent="0.4">
      <c r="A885" t="s">
        <v>668</v>
      </c>
    </row>
    <row r="886" spans="1:1" x14ac:dyDescent="0.4">
      <c r="A886" t="s">
        <v>696</v>
      </c>
    </row>
    <row r="887" spans="1:1" x14ac:dyDescent="0.4">
      <c r="A887" t="s">
        <v>689</v>
      </c>
    </row>
    <row r="888" spans="1:1" x14ac:dyDescent="0.4">
      <c r="A888" t="s">
        <v>692</v>
      </c>
    </row>
    <row r="889" spans="1:1" x14ac:dyDescent="0.4">
      <c r="A889" t="s">
        <v>2290</v>
      </c>
    </row>
    <row r="890" spans="1:1" x14ac:dyDescent="0.4">
      <c r="A890" t="s">
        <v>694</v>
      </c>
    </row>
    <row r="891" spans="1:1" x14ac:dyDescent="0.4">
      <c r="A891" t="s">
        <v>726</v>
      </c>
    </row>
    <row r="892" spans="1:1" x14ac:dyDescent="0.4">
      <c r="A892" t="s">
        <v>699</v>
      </c>
    </row>
    <row r="893" spans="1:1" x14ac:dyDescent="0.4">
      <c r="A893" t="s">
        <v>939</v>
      </c>
    </row>
    <row r="894" spans="1:1" x14ac:dyDescent="0.4">
      <c r="A894" t="s">
        <v>1528</v>
      </c>
    </row>
    <row r="895" spans="1:1" x14ac:dyDescent="0.4">
      <c r="A895" t="s">
        <v>2291</v>
      </c>
    </row>
    <row r="896" spans="1:1" x14ac:dyDescent="0.4">
      <c r="A896" t="s">
        <v>708</v>
      </c>
    </row>
    <row r="897" spans="1:1" x14ac:dyDescent="0.4">
      <c r="A897" t="s">
        <v>728</v>
      </c>
    </row>
    <row r="898" spans="1:1" x14ac:dyDescent="0.4">
      <c r="A898" t="s">
        <v>2292</v>
      </c>
    </row>
    <row r="899" spans="1:1" x14ac:dyDescent="0.4">
      <c r="A899" t="s">
        <v>2293</v>
      </c>
    </row>
    <row r="900" spans="1:1" x14ac:dyDescent="0.4">
      <c r="A900" t="s">
        <v>2294</v>
      </c>
    </row>
    <row r="901" spans="1:1" x14ac:dyDescent="0.4">
      <c r="A901" t="s">
        <v>700</v>
      </c>
    </row>
    <row r="902" spans="1:1" x14ac:dyDescent="0.4">
      <c r="A902" t="s">
        <v>710</v>
      </c>
    </row>
    <row r="903" spans="1:1" x14ac:dyDescent="0.4">
      <c r="A903" t="s">
        <v>2295</v>
      </c>
    </row>
    <row r="904" spans="1:1" x14ac:dyDescent="0.4">
      <c r="A904" t="s">
        <v>952</v>
      </c>
    </row>
    <row r="905" spans="1:1" x14ac:dyDescent="0.4">
      <c r="A905" t="s">
        <v>722</v>
      </c>
    </row>
    <row r="906" spans="1:1" x14ac:dyDescent="0.4">
      <c r="A906" t="s">
        <v>730</v>
      </c>
    </row>
    <row r="907" spans="1:1" x14ac:dyDescent="0.4">
      <c r="A907" t="s">
        <v>702</v>
      </c>
    </row>
    <row r="908" spans="1:1" x14ac:dyDescent="0.4">
      <c r="A908" t="s">
        <v>2296</v>
      </c>
    </row>
    <row r="909" spans="1:1" x14ac:dyDescent="0.4">
      <c r="A909" t="s">
        <v>705</v>
      </c>
    </row>
    <row r="910" spans="1:1" x14ac:dyDescent="0.4">
      <c r="A910" t="s">
        <v>704</v>
      </c>
    </row>
    <row r="911" spans="1:1" x14ac:dyDescent="0.4">
      <c r="A911" t="s">
        <v>2297</v>
      </c>
    </row>
    <row r="912" spans="1:1" x14ac:dyDescent="0.4">
      <c r="A912" t="s">
        <v>2298</v>
      </c>
    </row>
    <row r="913" spans="1:1" x14ac:dyDescent="0.4">
      <c r="A913" t="s">
        <v>695</v>
      </c>
    </row>
    <row r="914" spans="1:1" x14ac:dyDescent="0.4">
      <c r="A914" t="s">
        <v>2299</v>
      </c>
    </row>
    <row r="915" spans="1:1" x14ac:dyDescent="0.4">
      <c r="A915" t="s">
        <v>725</v>
      </c>
    </row>
    <row r="916" spans="1:1" x14ac:dyDescent="0.4">
      <c r="A916" t="s">
        <v>732</v>
      </c>
    </row>
    <row r="917" spans="1:1" x14ac:dyDescent="0.4">
      <c r="A917" t="s">
        <v>2300</v>
      </c>
    </row>
    <row r="918" spans="1:1" x14ac:dyDescent="0.4">
      <c r="A918" t="s">
        <v>707</v>
      </c>
    </row>
    <row r="919" spans="1:1" x14ac:dyDescent="0.4">
      <c r="A919" t="s">
        <v>703</v>
      </c>
    </row>
    <row r="920" spans="1:1" x14ac:dyDescent="0.4">
      <c r="A920" t="s">
        <v>2301</v>
      </c>
    </row>
    <row r="921" spans="1:1" x14ac:dyDescent="0.4">
      <c r="A921" t="s">
        <v>709</v>
      </c>
    </row>
    <row r="922" spans="1:1" x14ac:dyDescent="0.4">
      <c r="A922" t="s">
        <v>1779</v>
      </c>
    </row>
    <row r="923" spans="1:1" x14ac:dyDescent="0.4">
      <c r="A923" t="s">
        <v>720</v>
      </c>
    </row>
    <row r="924" spans="1:1" x14ac:dyDescent="0.4">
      <c r="A924" t="s">
        <v>724</v>
      </c>
    </row>
    <row r="925" spans="1:1" x14ac:dyDescent="0.4">
      <c r="A925" t="s">
        <v>714</v>
      </c>
    </row>
    <row r="926" spans="1:1" x14ac:dyDescent="0.4">
      <c r="A926" t="s">
        <v>721</v>
      </c>
    </row>
    <row r="927" spans="1:1" x14ac:dyDescent="0.4">
      <c r="A927" t="s">
        <v>727</v>
      </c>
    </row>
    <row r="928" spans="1:1" x14ac:dyDescent="0.4">
      <c r="A928" t="s">
        <v>2302</v>
      </c>
    </row>
    <row r="929" spans="1:1" x14ac:dyDescent="0.4">
      <c r="A929" t="s">
        <v>690</v>
      </c>
    </row>
    <row r="930" spans="1:1" x14ac:dyDescent="0.4">
      <c r="A930" t="s">
        <v>2303</v>
      </c>
    </row>
    <row r="931" spans="1:1" x14ac:dyDescent="0.4">
      <c r="A931" t="s">
        <v>2304</v>
      </c>
    </row>
    <row r="932" spans="1:1" x14ac:dyDescent="0.4">
      <c r="A932" t="s">
        <v>2305</v>
      </c>
    </row>
    <row r="933" spans="1:1" x14ac:dyDescent="0.4">
      <c r="A933" t="s">
        <v>701</v>
      </c>
    </row>
    <row r="934" spans="1:1" x14ac:dyDescent="0.4">
      <c r="A934" t="s">
        <v>1649</v>
      </c>
    </row>
    <row r="935" spans="1:1" x14ac:dyDescent="0.4">
      <c r="A935" t="s">
        <v>716</v>
      </c>
    </row>
    <row r="936" spans="1:1" x14ac:dyDescent="0.4">
      <c r="A936" t="s">
        <v>1686</v>
      </c>
    </row>
    <row r="937" spans="1:1" x14ac:dyDescent="0.4">
      <c r="A937" t="s">
        <v>663</v>
      </c>
    </row>
    <row r="938" spans="1:1" x14ac:dyDescent="0.4">
      <c r="A938" t="s">
        <v>729</v>
      </c>
    </row>
    <row r="939" spans="1:1" x14ac:dyDescent="0.4">
      <c r="A939" t="s">
        <v>2306</v>
      </c>
    </row>
    <row r="940" spans="1:1" x14ac:dyDescent="0.4">
      <c r="A940" t="s">
        <v>2307</v>
      </c>
    </row>
    <row r="941" spans="1:1" x14ac:dyDescent="0.4">
      <c r="A941" t="s">
        <v>2308</v>
      </c>
    </row>
    <row r="942" spans="1:1" x14ac:dyDescent="0.4">
      <c r="A942" t="s">
        <v>731</v>
      </c>
    </row>
    <row r="943" spans="1:1" x14ac:dyDescent="0.4">
      <c r="A943" t="s">
        <v>719</v>
      </c>
    </row>
    <row r="944" spans="1:1" x14ac:dyDescent="0.4">
      <c r="A944" t="s">
        <v>697</v>
      </c>
    </row>
    <row r="945" spans="1:1" x14ac:dyDescent="0.4">
      <c r="A945" t="s">
        <v>2309</v>
      </c>
    </row>
    <row r="946" spans="1:1" x14ac:dyDescent="0.4">
      <c r="A946" t="s">
        <v>2310</v>
      </c>
    </row>
    <row r="947" spans="1:1" x14ac:dyDescent="0.4">
      <c r="A947" t="s">
        <v>2311</v>
      </c>
    </row>
    <row r="948" spans="1:1" x14ac:dyDescent="0.4">
      <c r="A948" t="s">
        <v>779</v>
      </c>
    </row>
    <row r="949" spans="1:1" x14ac:dyDescent="0.4">
      <c r="A949" t="s">
        <v>2312</v>
      </c>
    </row>
    <row r="950" spans="1:1" x14ac:dyDescent="0.4">
      <c r="A950" t="s">
        <v>735</v>
      </c>
    </row>
    <row r="951" spans="1:1" x14ac:dyDescent="0.4">
      <c r="A951" t="s">
        <v>749</v>
      </c>
    </row>
    <row r="952" spans="1:1" x14ac:dyDescent="0.4">
      <c r="A952" t="s">
        <v>802</v>
      </c>
    </row>
    <row r="953" spans="1:1" x14ac:dyDescent="0.4">
      <c r="A953" t="s">
        <v>2313</v>
      </c>
    </row>
    <row r="954" spans="1:1" x14ac:dyDescent="0.4">
      <c r="A954" t="s">
        <v>771</v>
      </c>
    </row>
    <row r="955" spans="1:1" x14ac:dyDescent="0.4">
      <c r="A955" t="s">
        <v>2314</v>
      </c>
    </row>
    <row r="956" spans="1:1" x14ac:dyDescent="0.4">
      <c r="A956" t="s">
        <v>790</v>
      </c>
    </row>
    <row r="957" spans="1:1" x14ac:dyDescent="0.4">
      <c r="A957" t="s">
        <v>787</v>
      </c>
    </row>
    <row r="958" spans="1:1" x14ac:dyDescent="0.4">
      <c r="A958" t="s">
        <v>2315</v>
      </c>
    </row>
    <row r="959" spans="1:1" x14ac:dyDescent="0.4">
      <c r="A959" t="s">
        <v>797</v>
      </c>
    </row>
    <row r="960" spans="1:1" x14ac:dyDescent="0.4">
      <c r="A960" t="s">
        <v>2316</v>
      </c>
    </row>
    <row r="961" spans="1:1" x14ac:dyDescent="0.4">
      <c r="A961" t="s">
        <v>763</v>
      </c>
    </row>
    <row r="962" spans="1:1" x14ac:dyDescent="0.4">
      <c r="A962" t="s">
        <v>777</v>
      </c>
    </row>
    <row r="963" spans="1:1" x14ac:dyDescent="0.4">
      <c r="A963" t="s">
        <v>2317</v>
      </c>
    </row>
    <row r="964" spans="1:1" x14ac:dyDescent="0.4">
      <c r="A964" t="s">
        <v>2318</v>
      </c>
    </row>
    <row r="965" spans="1:1" x14ac:dyDescent="0.4">
      <c r="A965" t="s">
        <v>2319</v>
      </c>
    </row>
    <row r="966" spans="1:1" x14ac:dyDescent="0.4">
      <c r="A966" t="s">
        <v>1315</v>
      </c>
    </row>
    <row r="967" spans="1:1" x14ac:dyDescent="0.4">
      <c r="A967" t="s">
        <v>2320</v>
      </c>
    </row>
    <row r="968" spans="1:1" x14ac:dyDescent="0.4">
      <c r="A968" t="s">
        <v>1669</v>
      </c>
    </row>
    <row r="969" spans="1:1" x14ac:dyDescent="0.4">
      <c r="A969" t="s">
        <v>2321</v>
      </c>
    </row>
    <row r="970" spans="1:1" x14ac:dyDescent="0.4">
      <c r="A970" t="s">
        <v>2322</v>
      </c>
    </row>
    <row r="971" spans="1:1" x14ac:dyDescent="0.4">
      <c r="A971" t="s">
        <v>2323</v>
      </c>
    </row>
    <row r="972" spans="1:1" x14ac:dyDescent="0.4">
      <c r="A972" t="s">
        <v>793</v>
      </c>
    </row>
    <row r="973" spans="1:1" x14ac:dyDescent="0.4">
      <c r="A973" t="s">
        <v>772</v>
      </c>
    </row>
    <row r="974" spans="1:1" x14ac:dyDescent="0.4">
      <c r="A974" t="s">
        <v>1097</v>
      </c>
    </row>
    <row r="975" spans="1:1" x14ac:dyDescent="0.4">
      <c r="A975" t="s">
        <v>745</v>
      </c>
    </row>
    <row r="976" spans="1:1" x14ac:dyDescent="0.4">
      <c r="A976" t="s">
        <v>2324</v>
      </c>
    </row>
    <row r="977" spans="1:1" x14ac:dyDescent="0.4">
      <c r="A977" t="s">
        <v>2325</v>
      </c>
    </row>
    <row r="978" spans="1:1" x14ac:dyDescent="0.4">
      <c r="A978" t="s">
        <v>2326</v>
      </c>
    </row>
    <row r="979" spans="1:1" x14ac:dyDescent="0.4">
      <c r="A979" t="s">
        <v>747</v>
      </c>
    </row>
    <row r="980" spans="1:1" x14ac:dyDescent="0.4">
      <c r="A980" t="s">
        <v>1510</v>
      </c>
    </row>
    <row r="981" spans="1:1" x14ac:dyDescent="0.4">
      <c r="A981" t="s">
        <v>748</v>
      </c>
    </row>
    <row r="982" spans="1:1" x14ac:dyDescent="0.4">
      <c r="A982" t="s">
        <v>752</v>
      </c>
    </row>
    <row r="983" spans="1:1" x14ac:dyDescent="0.4">
      <c r="A983" t="s">
        <v>753</v>
      </c>
    </row>
    <row r="984" spans="1:1" x14ac:dyDescent="0.4">
      <c r="A984" t="s">
        <v>774</v>
      </c>
    </row>
    <row r="985" spans="1:1" x14ac:dyDescent="0.4">
      <c r="A985" t="s">
        <v>767</v>
      </c>
    </row>
    <row r="986" spans="1:1" x14ac:dyDescent="0.4">
      <c r="A986" t="s">
        <v>756</v>
      </c>
    </row>
    <row r="987" spans="1:1" x14ac:dyDescent="0.4">
      <c r="A987" t="s">
        <v>764</v>
      </c>
    </row>
    <row r="988" spans="1:1" x14ac:dyDescent="0.4">
      <c r="A988" t="s">
        <v>2327</v>
      </c>
    </row>
    <row r="989" spans="1:1" x14ac:dyDescent="0.4">
      <c r="A989" t="s">
        <v>785</v>
      </c>
    </row>
    <row r="990" spans="1:1" x14ac:dyDescent="0.4">
      <c r="A990" t="s">
        <v>737</v>
      </c>
    </row>
    <row r="991" spans="1:1" x14ac:dyDescent="0.4">
      <c r="A991" t="s">
        <v>755</v>
      </c>
    </row>
    <row r="992" spans="1:1" x14ac:dyDescent="0.4">
      <c r="A992" t="s">
        <v>2328</v>
      </c>
    </row>
    <row r="993" spans="1:1" x14ac:dyDescent="0.4">
      <c r="A993" t="s">
        <v>738</v>
      </c>
    </row>
    <row r="994" spans="1:1" x14ac:dyDescent="0.4">
      <c r="A994" t="s">
        <v>751</v>
      </c>
    </row>
    <row r="995" spans="1:1" x14ac:dyDescent="0.4">
      <c r="A995" t="s">
        <v>788</v>
      </c>
    </row>
    <row r="996" spans="1:1" x14ac:dyDescent="0.4">
      <c r="A996" t="s">
        <v>2329</v>
      </c>
    </row>
    <row r="997" spans="1:1" x14ac:dyDescent="0.4">
      <c r="A997" t="s">
        <v>1676</v>
      </c>
    </row>
    <row r="998" spans="1:1" x14ac:dyDescent="0.4">
      <c r="A998" t="s">
        <v>765</v>
      </c>
    </row>
    <row r="999" spans="1:1" x14ac:dyDescent="0.4">
      <c r="A999" t="s">
        <v>733</v>
      </c>
    </row>
    <row r="1000" spans="1:1" x14ac:dyDescent="0.4">
      <c r="A1000" t="s">
        <v>744</v>
      </c>
    </row>
    <row r="1001" spans="1:1" x14ac:dyDescent="0.4">
      <c r="A1001" t="s">
        <v>2330</v>
      </c>
    </row>
    <row r="1002" spans="1:1" x14ac:dyDescent="0.4">
      <c r="A1002" t="s">
        <v>2331</v>
      </c>
    </row>
    <row r="1003" spans="1:1" x14ac:dyDescent="0.4">
      <c r="A1003" t="s">
        <v>2332</v>
      </c>
    </row>
    <row r="1004" spans="1:1" x14ac:dyDescent="0.4">
      <c r="A1004" t="s">
        <v>1303</v>
      </c>
    </row>
    <row r="1005" spans="1:1" x14ac:dyDescent="0.4">
      <c r="A1005" t="s">
        <v>796</v>
      </c>
    </row>
    <row r="1006" spans="1:1" x14ac:dyDescent="0.4">
      <c r="A1006" t="s">
        <v>2333</v>
      </c>
    </row>
    <row r="1007" spans="1:1" x14ac:dyDescent="0.4">
      <c r="A1007" t="s">
        <v>2334</v>
      </c>
    </row>
    <row r="1008" spans="1:1" x14ac:dyDescent="0.4">
      <c r="A1008" t="s">
        <v>769</v>
      </c>
    </row>
    <row r="1009" spans="1:1" x14ac:dyDescent="0.4">
      <c r="A1009" t="s">
        <v>770</v>
      </c>
    </row>
    <row r="1010" spans="1:1" x14ac:dyDescent="0.4">
      <c r="A1010" t="s">
        <v>940</v>
      </c>
    </row>
    <row r="1011" spans="1:1" x14ac:dyDescent="0.4">
      <c r="A1011" t="s">
        <v>734</v>
      </c>
    </row>
    <row r="1012" spans="1:1" x14ac:dyDescent="0.4">
      <c r="A1012" t="s">
        <v>804</v>
      </c>
    </row>
    <row r="1013" spans="1:1" x14ac:dyDescent="0.4">
      <c r="A1013" t="s">
        <v>776</v>
      </c>
    </row>
    <row r="1014" spans="1:1" x14ac:dyDescent="0.4">
      <c r="A1014" t="s">
        <v>781</v>
      </c>
    </row>
    <row r="1015" spans="1:1" x14ac:dyDescent="0.4">
      <c r="A1015" t="s">
        <v>784</v>
      </c>
    </row>
    <row r="1016" spans="1:1" x14ac:dyDescent="0.4">
      <c r="A1016" t="s">
        <v>773</v>
      </c>
    </row>
    <row r="1017" spans="1:1" x14ac:dyDescent="0.4">
      <c r="A1017" t="s">
        <v>2335</v>
      </c>
    </row>
    <row r="1018" spans="1:1" x14ac:dyDescent="0.4">
      <c r="A1018" t="s">
        <v>746</v>
      </c>
    </row>
    <row r="1019" spans="1:1" x14ac:dyDescent="0.4">
      <c r="A1019" t="s">
        <v>795</v>
      </c>
    </row>
    <row r="1020" spans="1:1" x14ac:dyDescent="0.4">
      <c r="A1020" t="s">
        <v>775</v>
      </c>
    </row>
    <row r="1021" spans="1:1" x14ac:dyDescent="0.4">
      <c r="A1021" t="s">
        <v>1609</v>
      </c>
    </row>
    <row r="1022" spans="1:1" x14ac:dyDescent="0.4">
      <c r="A1022" t="s">
        <v>2336</v>
      </c>
    </row>
    <row r="1023" spans="1:1" x14ac:dyDescent="0.4">
      <c r="A1023" t="s">
        <v>2337</v>
      </c>
    </row>
    <row r="1024" spans="1:1" x14ac:dyDescent="0.4">
      <c r="A1024" t="s">
        <v>783</v>
      </c>
    </row>
    <row r="1025" spans="1:1" x14ac:dyDescent="0.4">
      <c r="A1025" t="s">
        <v>789</v>
      </c>
    </row>
    <row r="1026" spans="1:1" x14ac:dyDescent="0.4">
      <c r="A1026" t="s">
        <v>807</v>
      </c>
    </row>
    <row r="1027" spans="1:1" x14ac:dyDescent="0.4">
      <c r="A1027" t="s">
        <v>780</v>
      </c>
    </row>
    <row r="1028" spans="1:1" x14ac:dyDescent="0.4">
      <c r="A1028" t="s">
        <v>768</v>
      </c>
    </row>
    <row r="1029" spans="1:1" x14ac:dyDescent="0.4">
      <c r="A1029" t="s">
        <v>2338</v>
      </c>
    </row>
    <row r="1030" spans="1:1" x14ac:dyDescent="0.4">
      <c r="A1030" t="s">
        <v>798</v>
      </c>
    </row>
    <row r="1031" spans="1:1" x14ac:dyDescent="0.4">
      <c r="A1031" t="s">
        <v>803</v>
      </c>
    </row>
    <row r="1032" spans="1:1" x14ac:dyDescent="0.4">
      <c r="A1032" t="s">
        <v>805</v>
      </c>
    </row>
    <row r="1033" spans="1:1" x14ac:dyDescent="0.4">
      <c r="A1033" t="s">
        <v>2339</v>
      </c>
    </row>
    <row r="1034" spans="1:1" x14ac:dyDescent="0.4">
      <c r="A1034" t="s">
        <v>736</v>
      </c>
    </row>
    <row r="1035" spans="1:1" x14ac:dyDescent="0.4">
      <c r="A1035" t="s">
        <v>285</v>
      </c>
    </row>
    <row r="1036" spans="1:1" x14ac:dyDescent="0.4">
      <c r="A1036" t="s">
        <v>2340</v>
      </c>
    </row>
    <row r="1037" spans="1:1" x14ac:dyDescent="0.4">
      <c r="A1037" t="s">
        <v>791</v>
      </c>
    </row>
    <row r="1038" spans="1:1" x14ac:dyDescent="0.4">
      <c r="A1038" t="s">
        <v>2341</v>
      </c>
    </row>
    <row r="1039" spans="1:1" x14ac:dyDescent="0.4">
      <c r="A1039" t="s">
        <v>1876</v>
      </c>
    </row>
    <row r="1040" spans="1:1" x14ac:dyDescent="0.4">
      <c r="A1040" t="s">
        <v>2342</v>
      </c>
    </row>
    <row r="1041" spans="1:1" x14ac:dyDescent="0.4">
      <c r="A1041" t="s">
        <v>585</v>
      </c>
    </row>
    <row r="1042" spans="1:1" x14ac:dyDescent="0.4">
      <c r="A1042" t="s">
        <v>800</v>
      </c>
    </row>
    <row r="1043" spans="1:1" x14ac:dyDescent="0.4">
      <c r="A1043" t="s">
        <v>353</v>
      </c>
    </row>
    <row r="1044" spans="1:1" x14ac:dyDescent="0.4">
      <c r="A1044" t="s">
        <v>799</v>
      </c>
    </row>
    <row r="1045" spans="1:1" x14ac:dyDescent="0.4">
      <c r="A1045" t="s">
        <v>2343</v>
      </c>
    </row>
    <row r="1046" spans="1:1" x14ac:dyDescent="0.4">
      <c r="A1046" t="s">
        <v>761</v>
      </c>
    </row>
    <row r="1047" spans="1:1" x14ac:dyDescent="0.4">
      <c r="A1047" t="s">
        <v>2344</v>
      </c>
    </row>
    <row r="1048" spans="1:1" x14ac:dyDescent="0.4">
      <c r="A1048" t="s">
        <v>742</v>
      </c>
    </row>
    <row r="1049" spans="1:1" x14ac:dyDescent="0.4">
      <c r="A1049" t="s">
        <v>743</v>
      </c>
    </row>
    <row r="1050" spans="1:1" x14ac:dyDescent="0.4">
      <c r="A1050" t="s">
        <v>2345</v>
      </c>
    </row>
    <row r="1051" spans="1:1" x14ac:dyDescent="0.4">
      <c r="A1051" t="s">
        <v>2346</v>
      </c>
    </row>
    <row r="1052" spans="1:1" x14ac:dyDescent="0.4">
      <c r="A1052" t="s">
        <v>2347</v>
      </c>
    </row>
    <row r="1053" spans="1:1" x14ac:dyDescent="0.4">
      <c r="A1053" t="s">
        <v>2348</v>
      </c>
    </row>
    <row r="1054" spans="1:1" x14ac:dyDescent="0.4">
      <c r="A1054" t="s">
        <v>822</v>
      </c>
    </row>
    <row r="1055" spans="1:1" x14ac:dyDescent="0.4">
      <c r="A1055" t="s">
        <v>2349</v>
      </c>
    </row>
    <row r="1056" spans="1:1" x14ac:dyDescent="0.4">
      <c r="A1056" t="s">
        <v>815</v>
      </c>
    </row>
    <row r="1057" spans="1:1" x14ac:dyDescent="0.4">
      <c r="A1057" t="s">
        <v>821</v>
      </c>
    </row>
    <row r="1058" spans="1:1" x14ac:dyDescent="0.4">
      <c r="A1058" t="s">
        <v>811</v>
      </c>
    </row>
    <row r="1059" spans="1:1" x14ac:dyDescent="0.4">
      <c r="A1059" t="s">
        <v>2350</v>
      </c>
    </row>
    <row r="1060" spans="1:1" x14ac:dyDescent="0.4">
      <c r="A1060" t="s">
        <v>2351</v>
      </c>
    </row>
    <row r="1061" spans="1:1" x14ac:dyDescent="0.4">
      <c r="A1061" t="s">
        <v>2352</v>
      </c>
    </row>
    <row r="1062" spans="1:1" x14ac:dyDescent="0.4">
      <c r="A1062" t="s">
        <v>278</v>
      </c>
    </row>
    <row r="1063" spans="1:1" x14ac:dyDescent="0.4">
      <c r="A1063" t="s">
        <v>809</v>
      </c>
    </row>
    <row r="1064" spans="1:1" x14ac:dyDescent="0.4">
      <c r="A1064" t="s">
        <v>2353</v>
      </c>
    </row>
    <row r="1065" spans="1:1" x14ac:dyDescent="0.4">
      <c r="A1065" t="s">
        <v>2354</v>
      </c>
    </row>
    <row r="1066" spans="1:1" x14ac:dyDescent="0.4">
      <c r="A1066" t="s">
        <v>835</v>
      </c>
    </row>
    <row r="1067" spans="1:1" x14ac:dyDescent="0.4">
      <c r="A1067" t="s">
        <v>828</v>
      </c>
    </row>
    <row r="1068" spans="1:1" x14ac:dyDescent="0.4">
      <c r="A1068" t="s">
        <v>842</v>
      </c>
    </row>
    <row r="1069" spans="1:1" x14ac:dyDescent="0.4">
      <c r="A1069" t="s">
        <v>2355</v>
      </c>
    </row>
    <row r="1070" spans="1:1" x14ac:dyDescent="0.4">
      <c r="A1070" t="s">
        <v>2356</v>
      </c>
    </row>
    <row r="1071" spans="1:1" x14ac:dyDescent="0.4">
      <c r="A1071" t="s">
        <v>831</v>
      </c>
    </row>
    <row r="1072" spans="1:1" x14ac:dyDescent="0.4">
      <c r="A1072" t="s">
        <v>2357</v>
      </c>
    </row>
    <row r="1073" spans="1:1" x14ac:dyDescent="0.4">
      <c r="A1073" t="s">
        <v>834</v>
      </c>
    </row>
    <row r="1074" spans="1:1" x14ac:dyDescent="0.4">
      <c r="A1074" t="s">
        <v>2358</v>
      </c>
    </row>
    <row r="1075" spans="1:1" x14ac:dyDescent="0.4">
      <c r="A1075" t="s">
        <v>2359</v>
      </c>
    </row>
    <row r="1076" spans="1:1" x14ac:dyDescent="0.4">
      <c r="A1076" t="s">
        <v>2360</v>
      </c>
    </row>
    <row r="1077" spans="1:1" x14ac:dyDescent="0.4">
      <c r="A1077" t="s">
        <v>2361</v>
      </c>
    </row>
    <row r="1078" spans="1:1" x14ac:dyDescent="0.4">
      <c r="A1078" t="s">
        <v>823</v>
      </c>
    </row>
    <row r="1079" spans="1:1" x14ac:dyDescent="0.4">
      <c r="A1079" t="s">
        <v>2362</v>
      </c>
    </row>
    <row r="1080" spans="1:1" x14ac:dyDescent="0.4">
      <c r="A1080" t="s">
        <v>1116</v>
      </c>
    </row>
    <row r="1081" spans="1:1" x14ac:dyDescent="0.4">
      <c r="A1081" t="s">
        <v>810</v>
      </c>
    </row>
    <row r="1082" spans="1:1" x14ac:dyDescent="0.4">
      <c r="A1082" t="s">
        <v>2363</v>
      </c>
    </row>
    <row r="1083" spans="1:1" x14ac:dyDescent="0.4">
      <c r="A1083" t="s">
        <v>840</v>
      </c>
    </row>
    <row r="1084" spans="1:1" x14ac:dyDescent="0.4">
      <c r="A1084" t="s">
        <v>2364</v>
      </c>
    </row>
    <row r="1085" spans="1:1" x14ac:dyDescent="0.4">
      <c r="A1085" t="s">
        <v>2365</v>
      </c>
    </row>
    <row r="1086" spans="1:1" x14ac:dyDescent="0.4">
      <c r="A1086" t="s">
        <v>2366</v>
      </c>
    </row>
    <row r="1087" spans="1:1" x14ac:dyDescent="0.4">
      <c r="A1087" t="s">
        <v>1040</v>
      </c>
    </row>
    <row r="1088" spans="1:1" x14ac:dyDescent="0.4">
      <c r="A1088" t="s">
        <v>2367</v>
      </c>
    </row>
    <row r="1089" spans="1:1" x14ac:dyDescent="0.4">
      <c r="A1089" t="s">
        <v>2368</v>
      </c>
    </row>
    <row r="1090" spans="1:1" x14ac:dyDescent="0.4">
      <c r="A1090" t="s">
        <v>538</v>
      </c>
    </row>
    <row r="1091" spans="1:1" x14ac:dyDescent="0.4">
      <c r="A1091" t="s">
        <v>847</v>
      </c>
    </row>
    <row r="1092" spans="1:1" x14ac:dyDescent="0.4">
      <c r="A1092" t="s">
        <v>829</v>
      </c>
    </row>
    <row r="1093" spans="1:1" x14ac:dyDescent="0.4">
      <c r="A1093" t="s">
        <v>974</v>
      </c>
    </row>
    <row r="1094" spans="1:1" x14ac:dyDescent="0.4">
      <c r="A1094" t="s">
        <v>979</v>
      </c>
    </row>
    <row r="1095" spans="1:1" x14ac:dyDescent="0.4">
      <c r="A1095" t="s">
        <v>2369</v>
      </c>
    </row>
    <row r="1096" spans="1:1" x14ac:dyDescent="0.4">
      <c r="A1096" t="s">
        <v>2370</v>
      </c>
    </row>
    <row r="1097" spans="1:1" x14ac:dyDescent="0.4">
      <c r="A1097" t="s">
        <v>844</v>
      </c>
    </row>
    <row r="1098" spans="1:1" x14ac:dyDescent="0.4">
      <c r="A1098" t="s">
        <v>852</v>
      </c>
    </row>
    <row r="1099" spans="1:1" x14ac:dyDescent="0.4">
      <c r="A1099" t="s">
        <v>2371</v>
      </c>
    </row>
    <row r="1100" spans="1:1" x14ac:dyDescent="0.4">
      <c r="A1100" t="s">
        <v>2372</v>
      </c>
    </row>
    <row r="1101" spans="1:1" x14ac:dyDescent="0.4">
      <c r="A1101" t="s">
        <v>1012</v>
      </c>
    </row>
    <row r="1102" spans="1:1" x14ac:dyDescent="0.4">
      <c r="A1102" t="s">
        <v>2373</v>
      </c>
    </row>
    <row r="1103" spans="1:1" x14ac:dyDescent="0.4">
      <c r="A1103" t="s">
        <v>2374</v>
      </c>
    </row>
    <row r="1104" spans="1:1" x14ac:dyDescent="0.4">
      <c r="A1104" t="s">
        <v>905</v>
      </c>
    </row>
    <row r="1105" spans="1:1" x14ac:dyDescent="0.4">
      <c r="A1105" t="s">
        <v>817</v>
      </c>
    </row>
    <row r="1106" spans="1:1" x14ac:dyDescent="0.4">
      <c r="A1106" t="s">
        <v>2375</v>
      </c>
    </row>
    <row r="1107" spans="1:1" x14ac:dyDescent="0.4">
      <c r="A1107" t="s">
        <v>836</v>
      </c>
    </row>
    <row r="1108" spans="1:1" x14ac:dyDescent="0.4">
      <c r="A1108" t="s">
        <v>2376</v>
      </c>
    </row>
    <row r="1109" spans="1:1" x14ac:dyDescent="0.4">
      <c r="A1109" t="s">
        <v>2377</v>
      </c>
    </row>
    <row r="1110" spans="1:1" x14ac:dyDescent="0.4">
      <c r="A1110" t="s">
        <v>849</v>
      </c>
    </row>
    <row r="1111" spans="1:1" x14ac:dyDescent="0.4">
      <c r="A1111" t="s">
        <v>819</v>
      </c>
    </row>
    <row r="1112" spans="1:1" x14ac:dyDescent="0.4">
      <c r="A1112" t="s">
        <v>2378</v>
      </c>
    </row>
    <row r="1113" spans="1:1" x14ac:dyDescent="0.4">
      <c r="A1113" t="s">
        <v>2379</v>
      </c>
    </row>
    <row r="1114" spans="1:1" x14ac:dyDescent="0.4">
      <c r="A1114" t="s">
        <v>358</v>
      </c>
    </row>
    <row r="1115" spans="1:1" x14ac:dyDescent="0.4">
      <c r="A1115" t="s">
        <v>843</v>
      </c>
    </row>
    <row r="1116" spans="1:1" x14ac:dyDescent="0.4">
      <c r="A1116" t="s">
        <v>846</v>
      </c>
    </row>
    <row r="1117" spans="1:1" x14ac:dyDescent="0.4">
      <c r="A1117" t="s">
        <v>861</v>
      </c>
    </row>
    <row r="1118" spans="1:1" x14ac:dyDescent="0.4">
      <c r="A1118" t="s">
        <v>2380</v>
      </c>
    </row>
    <row r="1119" spans="1:1" x14ac:dyDescent="0.4">
      <c r="A1119" t="s">
        <v>851</v>
      </c>
    </row>
    <row r="1120" spans="1:1" x14ac:dyDescent="0.4">
      <c r="A1120" t="s">
        <v>853</v>
      </c>
    </row>
    <row r="1121" spans="1:1" x14ac:dyDescent="0.4">
      <c r="A1121" t="s">
        <v>856</v>
      </c>
    </row>
    <row r="1122" spans="1:1" x14ac:dyDescent="0.4">
      <c r="A1122" t="s">
        <v>808</v>
      </c>
    </row>
    <row r="1123" spans="1:1" x14ac:dyDescent="0.4">
      <c r="A1123" t="s">
        <v>2381</v>
      </c>
    </row>
    <row r="1124" spans="1:1" x14ac:dyDescent="0.4">
      <c r="A1124" t="s">
        <v>812</v>
      </c>
    </row>
    <row r="1125" spans="1:1" x14ac:dyDescent="0.4">
      <c r="A1125" t="s">
        <v>1884</v>
      </c>
    </row>
    <row r="1126" spans="1:1" x14ac:dyDescent="0.4">
      <c r="A1126" t="s">
        <v>962</v>
      </c>
    </row>
    <row r="1127" spans="1:1" x14ac:dyDescent="0.4">
      <c r="A1127" t="s">
        <v>2382</v>
      </c>
    </row>
    <row r="1128" spans="1:1" x14ac:dyDescent="0.4">
      <c r="A1128" t="s">
        <v>2383</v>
      </c>
    </row>
    <row r="1129" spans="1:1" x14ac:dyDescent="0.4">
      <c r="A1129" t="s">
        <v>2384</v>
      </c>
    </row>
    <row r="1130" spans="1:1" x14ac:dyDescent="0.4">
      <c r="A1130" t="s">
        <v>2385</v>
      </c>
    </row>
    <row r="1131" spans="1:1" x14ac:dyDescent="0.4">
      <c r="A1131" t="s">
        <v>2386</v>
      </c>
    </row>
    <row r="1132" spans="1:1" x14ac:dyDescent="0.4">
      <c r="A1132" t="s">
        <v>825</v>
      </c>
    </row>
    <row r="1133" spans="1:1" x14ac:dyDescent="0.4">
      <c r="A1133" t="s">
        <v>2387</v>
      </c>
    </row>
    <row r="1134" spans="1:1" x14ac:dyDescent="0.4">
      <c r="A1134" t="s">
        <v>2388</v>
      </c>
    </row>
    <row r="1135" spans="1:1" x14ac:dyDescent="0.4">
      <c r="A1135" t="s">
        <v>2389</v>
      </c>
    </row>
    <row r="1136" spans="1:1" x14ac:dyDescent="0.4">
      <c r="A1136" t="s">
        <v>1926</v>
      </c>
    </row>
    <row r="1137" spans="1:1" x14ac:dyDescent="0.4">
      <c r="A1137" t="s">
        <v>2390</v>
      </c>
    </row>
    <row r="1138" spans="1:1" x14ac:dyDescent="0.4">
      <c r="A1138" t="s">
        <v>816</v>
      </c>
    </row>
    <row r="1139" spans="1:1" x14ac:dyDescent="0.4">
      <c r="A1139" t="s">
        <v>2391</v>
      </c>
    </row>
    <row r="1140" spans="1:1" x14ac:dyDescent="0.4">
      <c r="A1140" t="s">
        <v>2392</v>
      </c>
    </row>
    <row r="1141" spans="1:1" x14ac:dyDescent="0.4">
      <c r="A1141" t="s">
        <v>2393</v>
      </c>
    </row>
    <row r="1142" spans="1:1" x14ac:dyDescent="0.4">
      <c r="A1142" t="s">
        <v>858</v>
      </c>
    </row>
    <row r="1143" spans="1:1" x14ac:dyDescent="0.4">
      <c r="A1143" t="s">
        <v>2394</v>
      </c>
    </row>
    <row r="1144" spans="1:1" x14ac:dyDescent="0.4">
      <c r="A1144" t="s">
        <v>2395</v>
      </c>
    </row>
    <row r="1145" spans="1:1" x14ac:dyDescent="0.4">
      <c r="A1145" t="s">
        <v>2396</v>
      </c>
    </row>
    <row r="1146" spans="1:1" x14ac:dyDescent="0.4">
      <c r="A1146" t="s">
        <v>2397</v>
      </c>
    </row>
    <row r="1147" spans="1:1" x14ac:dyDescent="0.4">
      <c r="A1147" t="s">
        <v>2398</v>
      </c>
    </row>
    <row r="1148" spans="1:1" x14ac:dyDescent="0.4">
      <c r="A1148" t="s">
        <v>860</v>
      </c>
    </row>
    <row r="1149" spans="1:1" x14ac:dyDescent="0.4">
      <c r="A1149" t="s">
        <v>837</v>
      </c>
    </row>
    <row r="1150" spans="1:1" x14ac:dyDescent="0.4">
      <c r="A1150" t="s">
        <v>978</v>
      </c>
    </row>
    <row r="1151" spans="1:1" x14ac:dyDescent="0.4">
      <c r="A1151" t="s">
        <v>848</v>
      </c>
    </row>
    <row r="1152" spans="1:1" x14ac:dyDescent="0.4">
      <c r="A1152" t="s">
        <v>1277</v>
      </c>
    </row>
    <row r="1153" spans="1:1" x14ac:dyDescent="0.4">
      <c r="A1153" t="s">
        <v>2399</v>
      </c>
    </row>
    <row r="1154" spans="1:1" x14ac:dyDescent="0.4">
      <c r="A1154" t="s">
        <v>862</v>
      </c>
    </row>
    <row r="1155" spans="1:1" x14ac:dyDescent="0.4">
      <c r="A1155" t="s">
        <v>2400</v>
      </c>
    </row>
    <row r="1156" spans="1:1" x14ac:dyDescent="0.4">
      <c r="A1156" t="s">
        <v>2401</v>
      </c>
    </row>
    <row r="1157" spans="1:1" x14ac:dyDescent="0.4">
      <c r="A1157" t="s">
        <v>2402</v>
      </c>
    </row>
    <row r="1158" spans="1:1" x14ac:dyDescent="0.4">
      <c r="A1158" t="s">
        <v>2403</v>
      </c>
    </row>
    <row r="1159" spans="1:1" x14ac:dyDescent="0.4">
      <c r="A1159" t="s">
        <v>830</v>
      </c>
    </row>
    <row r="1160" spans="1:1" x14ac:dyDescent="0.4">
      <c r="A1160" t="s">
        <v>1865</v>
      </c>
    </row>
    <row r="1161" spans="1:1" x14ac:dyDescent="0.4">
      <c r="A1161" t="s">
        <v>857</v>
      </c>
    </row>
    <row r="1162" spans="1:1" x14ac:dyDescent="0.4">
      <c r="A1162" t="s">
        <v>2404</v>
      </c>
    </row>
    <row r="1163" spans="1:1" x14ac:dyDescent="0.4">
      <c r="A1163" t="s">
        <v>2405</v>
      </c>
    </row>
    <row r="1164" spans="1:1" x14ac:dyDescent="0.4">
      <c r="A1164" t="s">
        <v>869</v>
      </c>
    </row>
    <row r="1165" spans="1:1" x14ac:dyDescent="0.4">
      <c r="A1165" t="s">
        <v>1889</v>
      </c>
    </row>
    <row r="1166" spans="1:1" x14ac:dyDescent="0.4">
      <c r="A1166" t="s">
        <v>2406</v>
      </c>
    </row>
    <row r="1167" spans="1:1" x14ac:dyDescent="0.4">
      <c r="A1167" t="s">
        <v>2407</v>
      </c>
    </row>
    <row r="1168" spans="1:1" x14ac:dyDescent="0.4">
      <c r="A1168" t="s">
        <v>1928</v>
      </c>
    </row>
    <row r="1169" spans="1:1" x14ac:dyDescent="0.4">
      <c r="A1169" t="s">
        <v>2408</v>
      </c>
    </row>
    <row r="1170" spans="1:1" x14ac:dyDescent="0.4">
      <c r="A1170" t="s">
        <v>884</v>
      </c>
    </row>
    <row r="1171" spans="1:1" x14ac:dyDescent="0.4">
      <c r="A1171" t="s">
        <v>895</v>
      </c>
    </row>
    <row r="1172" spans="1:1" x14ac:dyDescent="0.4">
      <c r="A1172" t="s">
        <v>461</v>
      </c>
    </row>
    <row r="1173" spans="1:1" x14ac:dyDescent="0.4">
      <c r="A1173" t="s">
        <v>2409</v>
      </c>
    </row>
    <row r="1174" spans="1:1" x14ac:dyDescent="0.4">
      <c r="A1174" t="s">
        <v>863</v>
      </c>
    </row>
    <row r="1175" spans="1:1" x14ac:dyDescent="0.4">
      <c r="A1175" t="s">
        <v>983</v>
      </c>
    </row>
    <row r="1176" spans="1:1" x14ac:dyDescent="0.4">
      <c r="A1176" t="s">
        <v>2410</v>
      </c>
    </row>
    <row r="1177" spans="1:1" x14ac:dyDescent="0.4">
      <c r="A1177" t="s">
        <v>2411</v>
      </c>
    </row>
    <row r="1178" spans="1:1" x14ac:dyDescent="0.4">
      <c r="A1178" t="s">
        <v>2412</v>
      </c>
    </row>
    <row r="1179" spans="1:1" x14ac:dyDescent="0.4">
      <c r="A1179" t="s">
        <v>1299</v>
      </c>
    </row>
    <row r="1180" spans="1:1" x14ac:dyDescent="0.4">
      <c r="A1180" t="s">
        <v>881</v>
      </c>
    </row>
    <row r="1181" spans="1:1" x14ac:dyDescent="0.4">
      <c r="A1181" t="s">
        <v>2413</v>
      </c>
    </row>
    <row r="1182" spans="1:1" x14ac:dyDescent="0.4">
      <c r="A1182" t="s">
        <v>2414</v>
      </c>
    </row>
    <row r="1183" spans="1:1" x14ac:dyDescent="0.4">
      <c r="A1183" t="s">
        <v>2415</v>
      </c>
    </row>
    <row r="1184" spans="1:1" x14ac:dyDescent="0.4">
      <c r="A1184" t="s">
        <v>2416</v>
      </c>
    </row>
    <row r="1185" spans="1:1" x14ac:dyDescent="0.4">
      <c r="A1185" t="s">
        <v>1896</v>
      </c>
    </row>
    <row r="1186" spans="1:1" x14ac:dyDescent="0.4">
      <c r="A1186" t="s">
        <v>868</v>
      </c>
    </row>
    <row r="1187" spans="1:1" x14ac:dyDescent="0.4">
      <c r="A1187" t="s">
        <v>867</v>
      </c>
    </row>
    <row r="1188" spans="1:1" x14ac:dyDescent="0.4">
      <c r="A1188" t="s">
        <v>887</v>
      </c>
    </row>
    <row r="1189" spans="1:1" x14ac:dyDescent="0.4">
      <c r="A1189" t="s">
        <v>2417</v>
      </c>
    </row>
    <row r="1190" spans="1:1" x14ac:dyDescent="0.4">
      <c r="A1190" t="s">
        <v>2418</v>
      </c>
    </row>
    <row r="1191" spans="1:1" x14ac:dyDescent="0.4">
      <c r="A1191" t="s">
        <v>2419</v>
      </c>
    </row>
    <row r="1192" spans="1:1" x14ac:dyDescent="0.4">
      <c r="A1192" t="s">
        <v>1914</v>
      </c>
    </row>
    <row r="1193" spans="1:1" x14ac:dyDescent="0.4">
      <c r="A1193" t="s">
        <v>871</v>
      </c>
    </row>
    <row r="1194" spans="1:1" x14ac:dyDescent="0.4">
      <c r="A1194" t="s">
        <v>874</v>
      </c>
    </row>
    <row r="1195" spans="1:1" x14ac:dyDescent="0.4">
      <c r="A1195" t="s">
        <v>873</v>
      </c>
    </row>
    <row r="1196" spans="1:1" x14ac:dyDescent="0.4">
      <c r="A1196" t="s">
        <v>1899</v>
      </c>
    </row>
    <row r="1197" spans="1:1" x14ac:dyDescent="0.4">
      <c r="A1197" t="s">
        <v>2420</v>
      </c>
    </row>
    <row r="1198" spans="1:1" x14ac:dyDescent="0.4">
      <c r="A1198" t="s">
        <v>878</v>
      </c>
    </row>
    <row r="1199" spans="1:1" x14ac:dyDescent="0.4">
      <c r="A1199" t="s">
        <v>2421</v>
      </c>
    </row>
    <row r="1200" spans="1:1" x14ac:dyDescent="0.4">
      <c r="A1200" t="s">
        <v>888</v>
      </c>
    </row>
    <row r="1201" spans="1:1" x14ac:dyDescent="0.4">
      <c r="A1201" t="s">
        <v>866</v>
      </c>
    </row>
    <row r="1202" spans="1:1" x14ac:dyDescent="0.4">
      <c r="A1202" t="s">
        <v>652</v>
      </c>
    </row>
    <row r="1203" spans="1:1" x14ac:dyDescent="0.4">
      <c r="A1203" t="s">
        <v>2422</v>
      </c>
    </row>
    <row r="1204" spans="1:1" x14ac:dyDescent="0.4">
      <c r="A1204" t="s">
        <v>2423</v>
      </c>
    </row>
    <row r="1205" spans="1:1" x14ac:dyDescent="0.4">
      <c r="A1205" t="s">
        <v>665</v>
      </c>
    </row>
    <row r="1206" spans="1:1" x14ac:dyDescent="0.4">
      <c r="A1206" t="s">
        <v>1894</v>
      </c>
    </row>
    <row r="1207" spans="1:1" x14ac:dyDescent="0.4">
      <c r="A1207" t="s">
        <v>2424</v>
      </c>
    </row>
    <row r="1208" spans="1:1" x14ac:dyDescent="0.4">
      <c r="A1208" t="s">
        <v>2425</v>
      </c>
    </row>
    <row r="1209" spans="1:1" x14ac:dyDescent="0.4">
      <c r="A1209" t="s">
        <v>2426</v>
      </c>
    </row>
    <row r="1210" spans="1:1" x14ac:dyDescent="0.4">
      <c r="A1210" t="s">
        <v>1030</v>
      </c>
    </row>
    <row r="1211" spans="1:1" x14ac:dyDescent="0.4">
      <c r="A1211" t="s">
        <v>989</v>
      </c>
    </row>
    <row r="1212" spans="1:1" x14ac:dyDescent="0.4">
      <c r="A1212" t="s">
        <v>2427</v>
      </c>
    </row>
    <row r="1213" spans="1:1" x14ac:dyDescent="0.4">
      <c r="A1213" t="s">
        <v>886</v>
      </c>
    </row>
    <row r="1214" spans="1:1" x14ac:dyDescent="0.4">
      <c r="A1214" t="s">
        <v>889</v>
      </c>
    </row>
    <row r="1215" spans="1:1" x14ac:dyDescent="0.4">
      <c r="A1215" t="s">
        <v>885</v>
      </c>
    </row>
    <row r="1216" spans="1:1" x14ac:dyDescent="0.4">
      <c r="A1216" t="s">
        <v>883</v>
      </c>
    </row>
    <row r="1217" spans="1:1" x14ac:dyDescent="0.4">
      <c r="A1217" t="s">
        <v>2428</v>
      </c>
    </row>
    <row r="1218" spans="1:1" x14ac:dyDescent="0.4">
      <c r="A1218" t="s">
        <v>1895</v>
      </c>
    </row>
    <row r="1219" spans="1:1" x14ac:dyDescent="0.4">
      <c r="A1219" t="s">
        <v>2429</v>
      </c>
    </row>
    <row r="1220" spans="1:1" x14ac:dyDescent="0.4">
      <c r="A1220" t="s">
        <v>890</v>
      </c>
    </row>
    <row r="1221" spans="1:1" x14ac:dyDescent="0.4">
      <c r="A1221" t="s">
        <v>2430</v>
      </c>
    </row>
    <row r="1222" spans="1:1" x14ac:dyDescent="0.4">
      <c r="A1222" t="s">
        <v>892</v>
      </c>
    </row>
    <row r="1223" spans="1:1" x14ac:dyDescent="0.4">
      <c r="A1223" t="s">
        <v>893</v>
      </c>
    </row>
    <row r="1224" spans="1:1" x14ac:dyDescent="0.4">
      <c r="A1224" t="s">
        <v>1340</v>
      </c>
    </row>
    <row r="1225" spans="1:1" x14ac:dyDescent="0.4">
      <c r="A1225" t="s">
        <v>839</v>
      </c>
    </row>
    <row r="1226" spans="1:1" x14ac:dyDescent="0.4">
      <c r="A1226" t="s">
        <v>2431</v>
      </c>
    </row>
    <row r="1227" spans="1:1" x14ac:dyDescent="0.4">
      <c r="A1227" t="s">
        <v>877</v>
      </c>
    </row>
    <row r="1228" spans="1:1" x14ac:dyDescent="0.4">
      <c r="A1228" t="s">
        <v>894</v>
      </c>
    </row>
    <row r="1229" spans="1:1" x14ac:dyDescent="0.4">
      <c r="A1229" t="s">
        <v>882</v>
      </c>
    </row>
    <row r="1230" spans="1:1" x14ac:dyDescent="0.4">
      <c r="A1230" t="s">
        <v>2432</v>
      </c>
    </row>
    <row r="1231" spans="1:1" x14ac:dyDescent="0.4">
      <c r="A1231" t="s">
        <v>2433</v>
      </c>
    </row>
    <row r="1232" spans="1:1" x14ac:dyDescent="0.4">
      <c r="A1232" t="s">
        <v>2434</v>
      </c>
    </row>
    <row r="1233" spans="1:1" x14ac:dyDescent="0.4">
      <c r="A1233" t="s">
        <v>2435</v>
      </c>
    </row>
    <row r="1234" spans="1:1" x14ac:dyDescent="0.4">
      <c r="A1234" t="s">
        <v>2436</v>
      </c>
    </row>
    <row r="1235" spans="1:1" x14ac:dyDescent="0.4">
      <c r="A1235" t="s">
        <v>2437</v>
      </c>
    </row>
    <row r="1236" spans="1:1" x14ac:dyDescent="0.4">
      <c r="A1236" t="s">
        <v>2438</v>
      </c>
    </row>
    <row r="1237" spans="1:1" x14ac:dyDescent="0.4">
      <c r="A1237" t="s">
        <v>932</v>
      </c>
    </row>
    <row r="1238" spans="1:1" x14ac:dyDescent="0.4">
      <c r="A1238" t="s">
        <v>2439</v>
      </c>
    </row>
    <row r="1239" spans="1:1" x14ac:dyDescent="0.4">
      <c r="A1239" t="s">
        <v>2440</v>
      </c>
    </row>
    <row r="1240" spans="1:1" x14ac:dyDescent="0.4">
      <c r="A1240" t="s">
        <v>2441</v>
      </c>
    </row>
    <row r="1241" spans="1:1" x14ac:dyDescent="0.4">
      <c r="A1241" t="s">
        <v>2442</v>
      </c>
    </row>
    <row r="1242" spans="1:1" x14ac:dyDescent="0.4">
      <c r="A1242" t="s">
        <v>2443</v>
      </c>
    </row>
    <row r="1243" spans="1:1" x14ac:dyDescent="0.4">
      <c r="A1243" t="s">
        <v>2444</v>
      </c>
    </row>
    <row r="1244" spans="1:1" x14ac:dyDescent="0.4">
      <c r="A1244" t="s">
        <v>2445</v>
      </c>
    </row>
    <row r="1245" spans="1:1" x14ac:dyDescent="0.4">
      <c r="A1245" t="s">
        <v>2446</v>
      </c>
    </row>
    <row r="1246" spans="1:1" x14ac:dyDescent="0.4">
      <c r="A1246" t="s">
        <v>2447</v>
      </c>
    </row>
    <row r="1247" spans="1:1" x14ac:dyDescent="0.4">
      <c r="A1247" t="s">
        <v>2448</v>
      </c>
    </row>
    <row r="1248" spans="1:1" x14ac:dyDescent="0.4">
      <c r="A1248" t="s">
        <v>2449</v>
      </c>
    </row>
    <row r="1249" spans="1:1" x14ac:dyDescent="0.4">
      <c r="A1249" t="s">
        <v>334</v>
      </c>
    </row>
    <row r="1250" spans="1:1" x14ac:dyDescent="0.4">
      <c r="A1250" t="s">
        <v>2450</v>
      </c>
    </row>
    <row r="1251" spans="1:1" x14ac:dyDescent="0.4">
      <c r="A1251" t="s">
        <v>2451</v>
      </c>
    </row>
    <row r="1252" spans="1:1" x14ac:dyDescent="0.4">
      <c r="A1252" t="s">
        <v>2452</v>
      </c>
    </row>
    <row r="1253" spans="1:1" x14ac:dyDescent="0.4">
      <c r="A1253" t="s">
        <v>2453</v>
      </c>
    </row>
    <row r="1254" spans="1:1" x14ac:dyDescent="0.4">
      <c r="A1254" t="s">
        <v>879</v>
      </c>
    </row>
    <row r="1255" spans="1:1" x14ac:dyDescent="0.4">
      <c r="A1255" t="s">
        <v>2454</v>
      </c>
    </row>
    <row r="1256" spans="1:1" x14ac:dyDescent="0.4">
      <c r="A1256" t="s">
        <v>899</v>
      </c>
    </row>
    <row r="1257" spans="1:1" x14ac:dyDescent="0.4">
      <c r="A1257" t="s">
        <v>904</v>
      </c>
    </row>
    <row r="1258" spans="1:1" x14ac:dyDescent="0.4">
      <c r="A1258" t="s">
        <v>2455</v>
      </c>
    </row>
    <row r="1259" spans="1:1" x14ac:dyDescent="0.4">
      <c r="A1259" t="s">
        <v>906</v>
      </c>
    </row>
    <row r="1260" spans="1:1" x14ac:dyDescent="0.4">
      <c r="A1260" t="s">
        <v>900</v>
      </c>
    </row>
    <row r="1261" spans="1:1" x14ac:dyDescent="0.4">
      <c r="A1261" t="s">
        <v>898</v>
      </c>
    </row>
    <row r="1262" spans="1:1" x14ac:dyDescent="0.4">
      <c r="A1262" t="s">
        <v>2456</v>
      </c>
    </row>
    <row r="1263" spans="1:1" x14ac:dyDescent="0.4">
      <c r="A1263" t="s">
        <v>902</v>
      </c>
    </row>
    <row r="1264" spans="1:1" x14ac:dyDescent="0.4">
      <c r="A1264" t="s">
        <v>920</v>
      </c>
    </row>
    <row r="1265" spans="1:1" x14ac:dyDescent="0.4">
      <c r="A1265" t="s">
        <v>2457</v>
      </c>
    </row>
    <row r="1266" spans="1:1" x14ac:dyDescent="0.4">
      <c r="A1266" t="s">
        <v>2458</v>
      </c>
    </row>
    <row r="1267" spans="1:1" x14ac:dyDescent="0.4">
      <c r="A1267" t="s">
        <v>925</v>
      </c>
    </row>
    <row r="1268" spans="1:1" x14ac:dyDescent="0.4">
      <c r="A1268" t="s">
        <v>1371</v>
      </c>
    </row>
    <row r="1269" spans="1:1" x14ac:dyDescent="0.4">
      <c r="A1269" t="s">
        <v>2459</v>
      </c>
    </row>
    <row r="1270" spans="1:1" x14ac:dyDescent="0.4">
      <c r="A1270" t="s">
        <v>910</v>
      </c>
    </row>
    <row r="1271" spans="1:1" x14ac:dyDescent="0.4">
      <c r="A1271" t="s">
        <v>1283</v>
      </c>
    </row>
    <row r="1272" spans="1:1" x14ac:dyDescent="0.4">
      <c r="A1272" t="s">
        <v>2460</v>
      </c>
    </row>
    <row r="1273" spans="1:1" x14ac:dyDescent="0.4">
      <c r="A1273" t="s">
        <v>917</v>
      </c>
    </row>
    <row r="1274" spans="1:1" x14ac:dyDescent="0.4">
      <c r="A1274" t="s">
        <v>833</v>
      </c>
    </row>
    <row r="1275" spans="1:1" x14ac:dyDescent="0.4">
      <c r="A1275" t="s">
        <v>2461</v>
      </c>
    </row>
    <row r="1276" spans="1:1" x14ac:dyDescent="0.4">
      <c r="A1276" t="s">
        <v>2462</v>
      </c>
    </row>
    <row r="1277" spans="1:1" x14ac:dyDescent="0.4">
      <c r="A1277" t="s">
        <v>908</v>
      </c>
    </row>
    <row r="1278" spans="1:1" x14ac:dyDescent="0.4">
      <c r="A1278" t="s">
        <v>2463</v>
      </c>
    </row>
    <row r="1279" spans="1:1" x14ac:dyDescent="0.4">
      <c r="A1279" t="s">
        <v>911</v>
      </c>
    </row>
    <row r="1280" spans="1:1" x14ac:dyDescent="0.4">
      <c r="A1280" t="s">
        <v>865</v>
      </c>
    </row>
    <row r="1281" spans="1:1" x14ac:dyDescent="0.4">
      <c r="A1281" t="s">
        <v>2464</v>
      </c>
    </row>
    <row r="1282" spans="1:1" x14ac:dyDescent="0.4">
      <c r="A1282" t="s">
        <v>912</v>
      </c>
    </row>
    <row r="1283" spans="1:1" x14ac:dyDescent="0.4">
      <c r="A1283" t="s">
        <v>2465</v>
      </c>
    </row>
    <row r="1284" spans="1:1" x14ac:dyDescent="0.4">
      <c r="A1284" t="s">
        <v>2466</v>
      </c>
    </row>
    <row r="1285" spans="1:1" x14ac:dyDescent="0.4">
      <c r="A1285" t="s">
        <v>2467</v>
      </c>
    </row>
    <row r="1286" spans="1:1" x14ac:dyDescent="0.4">
      <c r="A1286" t="s">
        <v>922</v>
      </c>
    </row>
    <row r="1287" spans="1:1" x14ac:dyDescent="0.4">
      <c r="A1287" t="s">
        <v>2468</v>
      </c>
    </row>
    <row r="1288" spans="1:1" x14ac:dyDescent="0.4">
      <c r="A1288" t="s">
        <v>1620</v>
      </c>
    </row>
    <row r="1289" spans="1:1" x14ac:dyDescent="0.4">
      <c r="A1289" t="s">
        <v>2469</v>
      </c>
    </row>
    <row r="1290" spans="1:1" x14ac:dyDescent="0.4">
      <c r="A1290" t="s">
        <v>2470</v>
      </c>
    </row>
    <row r="1291" spans="1:1" x14ac:dyDescent="0.4">
      <c r="A1291" t="s">
        <v>2471</v>
      </c>
    </row>
    <row r="1292" spans="1:1" x14ac:dyDescent="0.4">
      <c r="A1292" t="s">
        <v>907</v>
      </c>
    </row>
    <row r="1293" spans="1:1" x14ac:dyDescent="0.4">
      <c r="A1293" t="s">
        <v>915</v>
      </c>
    </row>
    <row r="1294" spans="1:1" x14ac:dyDescent="0.4">
      <c r="A1294" t="s">
        <v>2472</v>
      </c>
    </row>
    <row r="1295" spans="1:1" x14ac:dyDescent="0.4">
      <c r="A1295" t="s">
        <v>2473</v>
      </c>
    </row>
    <row r="1296" spans="1:1" x14ac:dyDescent="0.4">
      <c r="A1296" t="s">
        <v>1270</v>
      </c>
    </row>
    <row r="1297" spans="1:1" x14ac:dyDescent="0.4">
      <c r="A1297" t="s">
        <v>914</v>
      </c>
    </row>
    <row r="1298" spans="1:1" x14ac:dyDescent="0.4">
      <c r="A1298" t="s">
        <v>2474</v>
      </c>
    </row>
    <row r="1299" spans="1:1" x14ac:dyDescent="0.4">
      <c r="A1299" t="s">
        <v>918</v>
      </c>
    </row>
    <row r="1300" spans="1:1" x14ac:dyDescent="0.4">
      <c r="A1300" t="s">
        <v>2475</v>
      </c>
    </row>
    <row r="1301" spans="1:1" x14ac:dyDescent="0.4">
      <c r="A1301" t="s">
        <v>2476</v>
      </c>
    </row>
    <row r="1302" spans="1:1" x14ac:dyDescent="0.4">
      <c r="A1302" t="s">
        <v>913</v>
      </c>
    </row>
    <row r="1303" spans="1:1" x14ac:dyDescent="0.4">
      <c r="A1303" t="s">
        <v>2477</v>
      </c>
    </row>
    <row r="1304" spans="1:1" x14ac:dyDescent="0.4">
      <c r="A1304" t="s">
        <v>923</v>
      </c>
    </row>
    <row r="1305" spans="1:1" x14ac:dyDescent="0.4">
      <c r="A1305" t="s">
        <v>2478</v>
      </c>
    </row>
    <row r="1306" spans="1:1" x14ac:dyDescent="0.4">
      <c r="A1306" t="s">
        <v>2479</v>
      </c>
    </row>
    <row r="1307" spans="1:1" x14ac:dyDescent="0.4">
      <c r="A1307" t="s">
        <v>2480</v>
      </c>
    </row>
    <row r="1308" spans="1:1" x14ac:dyDescent="0.4">
      <c r="A1308" t="s">
        <v>2481</v>
      </c>
    </row>
    <row r="1309" spans="1:1" x14ac:dyDescent="0.4">
      <c r="A1309" t="s">
        <v>916</v>
      </c>
    </row>
    <row r="1310" spans="1:1" x14ac:dyDescent="0.4">
      <c r="A1310" t="s">
        <v>1715</v>
      </c>
    </row>
    <row r="1311" spans="1:1" x14ac:dyDescent="0.4">
      <c r="A1311" t="s">
        <v>1604</v>
      </c>
    </row>
    <row r="1312" spans="1:1" x14ac:dyDescent="0.4">
      <c r="A1312" t="s">
        <v>322</v>
      </c>
    </row>
    <row r="1313" spans="1:1" x14ac:dyDescent="0.4">
      <c r="A1313" t="s">
        <v>926</v>
      </c>
    </row>
    <row r="1314" spans="1:1" x14ac:dyDescent="0.4">
      <c r="A1314" t="s">
        <v>2482</v>
      </c>
    </row>
    <row r="1315" spans="1:1" x14ac:dyDescent="0.4">
      <c r="A1315" t="s">
        <v>927</v>
      </c>
    </row>
    <row r="1316" spans="1:1" x14ac:dyDescent="0.4">
      <c r="A1316" t="s">
        <v>2483</v>
      </c>
    </row>
    <row r="1317" spans="1:1" x14ac:dyDescent="0.4">
      <c r="A1317" t="s">
        <v>2484</v>
      </c>
    </row>
    <row r="1318" spans="1:1" x14ac:dyDescent="0.4">
      <c r="A1318" t="s">
        <v>2485</v>
      </c>
    </row>
    <row r="1319" spans="1:1" x14ac:dyDescent="0.4">
      <c r="A1319" t="s">
        <v>2486</v>
      </c>
    </row>
    <row r="1320" spans="1:1" x14ac:dyDescent="0.4">
      <c r="A1320" t="s">
        <v>934</v>
      </c>
    </row>
    <row r="1321" spans="1:1" x14ac:dyDescent="0.4">
      <c r="A1321" t="s">
        <v>2487</v>
      </c>
    </row>
    <row r="1322" spans="1:1" x14ac:dyDescent="0.4">
      <c r="A1322" t="s">
        <v>948</v>
      </c>
    </row>
    <row r="1323" spans="1:1" x14ac:dyDescent="0.4">
      <c r="A1323" t="s">
        <v>1024</v>
      </c>
    </row>
    <row r="1324" spans="1:1" x14ac:dyDescent="0.4">
      <c r="A1324" t="s">
        <v>933</v>
      </c>
    </row>
    <row r="1325" spans="1:1" x14ac:dyDescent="0.4">
      <c r="A1325" t="s">
        <v>929</v>
      </c>
    </row>
    <row r="1326" spans="1:1" x14ac:dyDescent="0.4">
      <c r="A1326" t="s">
        <v>2488</v>
      </c>
    </row>
    <row r="1327" spans="1:1" x14ac:dyDescent="0.4">
      <c r="A1327" t="s">
        <v>2489</v>
      </c>
    </row>
    <row r="1328" spans="1:1" x14ac:dyDescent="0.4">
      <c r="A1328" t="s">
        <v>1009</v>
      </c>
    </row>
    <row r="1329" spans="1:1" x14ac:dyDescent="0.4">
      <c r="A1329" t="s">
        <v>2490</v>
      </c>
    </row>
    <row r="1330" spans="1:1" x14ac:dyDescent="0.4">
      <c r="A1330" t="s">
        <v>2491</v>
      </c>
    </row>
    <row r="1331" spans="1:1" x14ac:dyDescent="0.4">
      <c r="A1331" t="s">
        <v>1016</v>
      </c>
    </row>
    <row r="1332" spans="1:1" x14ac:dyDescent="0.4">
      <c r="A1332" t="s">
        <v>2492</v>
      </c>
    </row>
    <row r="1333" spans="1:1" x14ac:dyDescent="0.4">
      <c r="A1333" t="s">
        <v>535</v>
      </c>
    </row>
    <row r="1334" spans="1:1" x14ac:dyDescent="0.4">
      <c r="A1334" t="s">
        <v>2493</v>
      </c>
    </row>
    <row r="1335" spans="1:1" x14ac:dyDescent="0.4">
      <c r="A1335" t="s">
        <v>943</v>
      </c>
    </row>
    <row r="1336" spans="1:1" x14ac:dyDescent="0.4">
      <c r="A1336" t="s">
        <v>1651</v>
      </c>
    </row>
    <row r="1337" spans="1:1" x14ac:dyDescent="0.4">
      <c r="A1337" t="s">
        <v>2494</v>
      </c>
    </row>
    <row r="1338" spans="1:1" x14ac:dyDescent="0.4">
      <c r="A1338" t="s">
        <v>2495</v>
      </c>
    </row>
    <row r="1339" spans="1:1" x14ac:dyDescent="0.4">
      <c r="A1339" t="s">
        <v>2496</v>
      </c>
    </row>
    <row r="1340" spans="1:1" x14ac:dyDescent="0.4">
      <c r="A1340" t="s">
        <v>662</v>
      </c>
    </row>
    <row r="1341" spans="1:1" x14ac:dyDescent="0.4">
      <c r="A1341" t="s">
        <v>2497</v>
      </c>
    </row>
    <row r="1342" spans="1:1" x14ac:dyDescent="0.4">
      <c r="A1342" t="s">
        <v>2498</v>
      </c>
    </row>
    <row r="1343" spans="1:1" x14ac:dyDescent="0.4">
      <c r="A1343" t="s">
        <v>2499</v>
      </c>
    </row>
    <row r="1344" spans="1:1" x14ac:dyDescent="0.4">
      <c r="A1344" t="s">
        <v>2500</v>
      </c>
    </row>
    <row r="1345" spans="1:1" x14ac:dyDescent="0.4">
      <c r="A1345" t="s">
        <v>693</v>
      </c>
    </row>
    <row r="1346" spans="1:1" x14ac:dyDescent="0.4">
      <c r="A1346" t="s">
        <v>984</v>
      </c>
    </row>
    <row r="1347" spans="1:1" x14ac:dyDescent="0.4">
      <c r="A1347" t="s">
        <v>938</v>
      </c>
    </row>
    <row r="1348" spans="1:1" x14ac:dyDescent="0.4">
      <c r="A1348" t="s">
        <v>937</v>
      </c>
    </row>
    <row r="1349" spans="1:1" x14ac:dyDescent="0.4">
      <c r="A1349" t="s">
        <v>1001</v>
      </c>
    </row>
    <row r="1350" spans="1:1" x14ac:dyDescent="0.4">
      <c r="A1350" t="s">
        <v>980</v>
      </c>
    </row>
    <row r="1351" spans="1:1" x14ac:dyDescent="0.4">
      <c r="A1351" t="s">
        <v>1004</v>
      </c>
    </row>
    <row r="1352" spans="1:1" x14ac:dyDescent="0.4">
      <c r="A1352" t="s">
        <v>2501</v>
      </c>
    </row>
    <row r="1353" spans="1:1" x14ac:dyDescent="0.4">
      <c r="A1353" t="s">
        <v>2502</v>
      </c>
    </row>
    <row r="1354" spans="1:1" x14ac:dyDescent="0.4">
      <c r="A1354" t="s">
        <v>950</v>
      </c>
    </row>
    <row r="1355" spans="1:1" x14ac:dyDescent="0.4">
      <c r="A1355" t="s">
        <v>2503</v>
      </c>
    </row>
    <row r="1356" spans="1:1" x14ac:dyDescent="0.4">
      <c r="A1356" t="s">
        <v>975</v>
      </c>
    </row>
    <row r="1357" spans="1:1" x14ac:dyDescent="0.4">
      <c r="A1357" t="s">
        <v>2504</v>
      </c>
    </row>
    <row r="1358" spans="1:1" x14ac:dyDescent="0.4">
      <c r="A1358" t="s">
        <v>1010</v>
      </c>
    </row>
    <row r="1359" spans="1:1" x14ac:dyDescent="0.4">
      <c r="A1359" t="s">
        <v>2505</v>
      </c>
    </row>
    <row r="1360" spans="1:1" x14ac:dyDescent="0.4">
      <c r="A1360" t="s">
        <v>1298</v>
      </c>
    </row>
    <row r="1361" spans="1:1" x14ac:dyDescent="0.4">
      <c r="A1361" t="s">
        <v>2506</v>
      </c>
    </row>
    <row r="1362" spans="1:1" x14ac:dyDescent="0.4">
      <c r="A1362" t="s">
        <v>2507</v>
      </c>
    </row>
    <row r="1363" spans="1:1" x14ac:dyDescent="0.4">
      <c r="A1363" t="s">
        <v>2508</v>
      </c>
    </row>
    <row r="1364" spans="1:1" x14ac:dyDescent="0.4">
      <c r="A1364" t="s">
        <v>994</v>
      </c>
    </row>
    <row r="1365" spans="1:1" x14ac:dyDescent="0.4">
      <c r="A1365" t="s">
        <v>991</v>
      </c>
    </row>
    <row r="1366" spans="1:1" x14ac:dyDescent="0.4">
      <c r="A1366" t="s">
        <v>1341</v>
      </c>
    </row>
    <row r="1367" spans="1:1" x14ac:dyDescent="0.4">
      <c r="A1367" t="s">
        <v>2509</v>
      </c>
    </row>
    <row r="1368" spans="1:1" x14ac:dyDescent="0.4">
      <c r="A1368" t="s">
        <v>976</v>
      </c>
    </row>
    <row r="1369" spans="1:1" x14ac:dyDescent="0.4">
      <c r="A1369" t="s">
        <v>971</v>
      </c>
    </row>
    <row r="1370" spans="1:1" x14ac:dyDescent="0.4">
      <c r="A1370" t="s">
        <v>1003</v>
      </c>
    </row>
    <row r="1371" spans="1:1" x14ac:dyDescent="0.4">
      <c r="A1371" t="s">
        <v>992</v>
      </c>
    </row>
    <row r="1372" spans="1:1" x14ac:dyDescent="0.4">
      <c r="A1372" t="s">
        <v>988</v>
      </c>
    </row>
    <row r="1373" spans="1:1" x14ac:dyDescent="0.4">
      <c r="A1373" t="s">
        <v>2510</v>
      </c>
    </row>
    <row r="1374" spans="1:1" x14ac:dyDescent="0.4">
      <c r="A1374" t="s">
        <v>2511</v>
      </c>
    </row>
    <row r="1375" spans="1:1" x14ac:dyDescent="0.4">
      <c r="A1375" t="s">
        <v>1067</v>
      </c>
    </row>
    <row r="1376" spans="1:1" x14ac:dyDescent="0.4">
      <c r="A1376" t="s">
        <v>2512</v>
      </c>
    </row>
    <row r="1377" spans="1:1" x14ac:dyDescent="0.4">
      <c r="A1377" t="s">
        <v>2513</v>
      </c>
    </row>
    <row r="1378" spans="1:1" x14ac:dyDescent="0.4">
      <c r="A1378" t="s">
        <v>997</v>
      </c>
    </row>
    <row r="1379" spans="1:1" x14ac:dyDescent="0.4">
      <c r="A1379" t="s">
        <v>951</v>
      </c>
    </row>
    <row r="1380" spans="1:1" x14ac:dyDescent="0.4">
      <c r="A1380" t="s">
        <v>2514</v>
      </c>
    </row>
    <row r="1381" spans="1:1" x14ac:dyDescent="0.4">
      <c r="A1381" t="s">
        <v>970</v>
      </c>
    </row>
    <row r="1382" spans="1:1" x14ac:dyDescent="0.4">
      <c r="A1382" t="s">
        <v>2515</v>
      </c>
    </row>
    <row r="1383" spans="1:1" x14ac:dyDescent="0.4">
      <c r="A1383" t="s">
        <v>2516</v>
      </c>
    </row>
    <row r="1384" spans="1:1" x14ac:dyDescent="0.4">
      <c r="A1384" t="s">
        <v>2517</v>
      </c>
    </row>
    <row r="1385" spans="1:1" x14ac:dyDescent="0.4">
      <c r="A1385" t="s">
        <v>1137</v>
      </c>
    </row>
    <row r="1386" spans="1:1" x14ac:dyDescent="0.4">
      <c r="A1386" t="s">
        <v>1002</v>
      </c>
    </row>
    <row r="1387" spans="1:1" x14ac:dyDescent="0.4">
      <c r="A1387" t="s">
        <v>987</v>
      </c>
    </row>
    <row r="1388" spans="1:1" x14ac:dyDescent="0.4">
      <c r="A1388" t="s">
        <v>981</v>
      </c>
    </row>
    <row r="1389" spans="1:1" x14ac:dyDescent="0.4">
      <c r="A1389" t="s">
        <v>2518</v>
      </c>
    </row>
    <row r="1390" spans="1:1" x14ac:dyDescent="0.4">
      <c r="A1390" t="s">
        <v>1281</v>
      </c>
    </row>
    <row r="1391" spans="1:1" x14ac:dyDescent="0.4">
      <c r="A1391" t="s">
        <v>1020</v>
      </c>
    </row>
    <row r="1392" spans="1:1" x14ac:dyDescent="0.4">
      <c r="A1392" t="s">
        <v>2519</v>
      </c>
    </row>
    <row r="1393" spans="1:1" x14ac:dyDescent="0.4">
      <c r="A1393" t="s">
        <v>977</v>
      </c>
    </row>
    <row r="1394" spans="1:1" x14ac:dyDescent="0.4">
      <c r="A1394" t="s">
        <v>990</v>
      </c>
    </row>
    <row r="1395" spans="1:1" x14ac:dyDescent="0.4">
      <c r="A1395" t="s">
        <v>2520</v>
      </c>
    </row>
    <row r="1396" spans="1:1" x14ac:dyDescent="0.4">
      <c r="A1396" t="s">
        <v>1000</v>
      </c>
    </row>
    <row r="1397" spans="1:1" x14ac:dyDescent="0.4">
      <c r="A1397" t="s">
        <v>2521</v>
      </c>
    </row>
    <row r="1398" spans="1:1" x14ac:dyDescent="0.4">
      <c r="A1398" t="s">
        <v>2522</v>
      </c>
    </row>
    <row r="1399" spans="1:1" x14ac:dyDescent="0.4">
      <c r="A1399" t="s">
        <v>2523</v>
      </c>
    </row>
    <row r="1400" spans="1:1" x14ac:dyDescent="0.4">
      <c r="A1400" t="s">
        <v>968</v>
      </c>
    </row>
    <row r="1401" spans="1:1" x14ac:dyDescent="0.4">
      <c r="A1401" t="s">
        <v>1391</v>
      </c>
    </row>
    <row r="1402" spans="1:1" x14ac:dyDescent="0.4">
      <c r="A1402" t="s">
        <v>262</v>
      </c>
    </row>
    <row r="1403" spans="1:1" x14ac:dyDescent="0.4">
      <c r="A1403" t="s">
        <v>2524</v>
      </c>
    </row>
    <row r="1404" spans="1:1" x14ac:dyDescent="0.4">
      <c r="A1404" t="s">
        <v>2525</v>
      </c>
    </row>
    <row r="1405" spans="1:1" x14ac:dyDescent="0.4">
      <c r="A1405" t="s">
        <v>2526</v>
      </c>
    </row>
    <row r="1406" spans="1:1" x14ac:dyDescent="0.4">
      <c r="A1406" t="s">
        <v>2527</v>
      </c>
    </row>
    <row r="1407" spans="1:1" x14ac:dyDescent="0.4">
      <c r="A1407" t="s">
        <v>2528</v>
      </c>
    </row>
    <row r="1408" spans="1:1" x14ac:dyDescent="0.4">
      <c r="A1408" t="s">
        <v>2529</v>
      </c>
    </row>
    <row r="1409" spans="1:1" x14ac:dyDescent="0.4">
      <c r="A1409" t="s">
        <v>2530</v>
      </c>
    </row>
    <row r="1410" spans="1:1" x14ac:dyDescent="0.4">
      <c r="A1410" t="s">
        <v>2531</v>
      </c>
    </row>
    <row r="1411" spans="1:1" x14ac:dyDescent="0.4">
      <c r="A1411" t="s">
        <v>1005</v>
      </c>
    </row>
    <row r="1412" spans="1:1" x14ac:dyDescent="0.4">
      <c r="A1412" t="s">
        <v>2532</v>
      </c>
    </row>
    <row r="1413" spans="1:1" x14ac:dyDescent="0.4">
      <c r="A1413" t="s">
        <v>953</v>
      </c>
    </row>
    <row r="1414" spans="1:1" x14ac:dyDescent="0.4">
      <c r="A1414" t="s">
        <v>958</v>
      </c>
    </row>
    <row r="1415" spans="1:1" x14ac:dyDescent="0.4">
      <c r="A1415" t="s">
        <v>972</v>
      </c>
    </row>
    <row r="1416" spans="1:1" x14ac:dyDescent="0.4">
      <c r="A1416" t="s">
        <v>957</v>
      </c>
    </row>
    <row r="1417" spans="1:1" x14ac:dyDescent="0.4">
      <c r="A1417" t="s">
        <v>2533</v>
      </c>
    </row>
    <row r="1418" spans="1:1" x14ac:dyDescent="0.4">
      <c r="A1418" t="s">
        <v>960</v>
      </c>
    </row>
    <row r="1419" spans="1:1" x14ac:dyDescent="0.4">
      <c r="A1419" t="s">
        <v>955</v>
      </c>
    </row>
    <row r="1420" spans="1:1" x14ac:dyDescent="0.4">
      <c r="A1420" t="s">
        <v>1011</v>
      </c>
    </row>
    <row r="1421" spans="1:1" x14ac:dyDescent="0.4">
      <c r="A1421" t="s">
        <v>2534</v>
      </c>
    </row>
    <row r="1422" spans="1:1" x14ac:dyDescent="0.4">
      <c r="A1422" t="s">
        <v>954</v>
      </c>
    </row>
    <row r="1423" spans="1:1" x14ac:dyDescent="0.4">
      <c r="A1423" t="s">
        <v>2535</v>
      </c>
    </row>
    <row r="1424" spans="1:1" x14ac:dyDescent="0.4">
      <c r="A1424" t="s">
        <v>973</v>
      </c>
    </row>
    <row r="1425" spans="1:1" x14ac:dyDescent="0.4">
      <c r="A1425" t="s">
        <v>985</v>
      </c>
    </row>
    <row r="1426" spans="1:1" x14ac:dyDescent="0.4">
      <c r="A1426" t="s">
        <v>961</v>
      </c>
    </row>
    <row r="1427" spans="1:1" x14ac:dyDescent="0.4">
      <c r="A1427" t="s">
        <v>995</v>
      </c>
    </row>
    <row r="1428" spans="1:1" x14ac:dyDescent="0.4">
      <c r="A1428" t="s">
        <v>2536</v>
      </c>
    </row>
    <row r="1429" spans="1:1" x14ac:dyDescent="0.4">
      <c r="A1429" t="s">
        <v>1015</v>
      </c>
    </row>
    <row r="1430" spans="1:1" x14ac:dyDescent="0.4">
      <c r="A1430" t="s">
        <v>1017</v>
      </c>
    </row>
    <row r="1431" spans="1:1" x14ac:dyDescent="0.4">
      <c r="A1431" t="s">
        <v>2537</v>
      </c>
    </row>
    <row r="1432" spans="1:1" x14ac:dyDescent="0.4">
      <c r="A1432" t="s">
        <v>1021</v>
      </c>
    </row>
    <row r="1433" spans="1:1" x14ac:dyDescent="0.4">
      <c r="A1433" t="s">
        <v>2538</v>
      </c>
    </row>
    <row r="1434" spans="1:1" x14ac:dyDescent="0.4">
      <c r="A1434" t="s">
        <v>2539</v>
      </c>
    </row>
    <row r="1435" spans="1:1" x14ac:dyDescent="0.4">
      <c r="A1435" t="s">
        <v>2540</v>
      </c>
    </row>
    <row r="1436" spans="1:1" x14ac:dyDescent="0.4">
      <c r="A1436" t="s">
        <v>1018</v>
      </c>
    </row>
    <row r="1437" spans="1:1" x14ac:dyDescent="0.4">
      <c r="A1437" t="s">
        <v>2541</v>
      </c>
    </row>
    <row r="1438" spans="1:1" x14ac:dyDescent="0.4">
      <c r="A1438" t="s">
        <v>2542</v>
      </c>
    </row>
    <row r="1439" spans="1:1" x14ac:dyDescent="0.4">
      <c r="A1439" t="s">
        <v>2543</v>
      </c>
    </row>
    <row r="1440" spans="1:1" x14ac:dyDescent="0.4">
      <c r="A1440" t="s">
        <v>996</v>
      </c>
    </row>
    <row r="1441" spans="1:1" x14ac:dyDescent="0.4">
      <c r="A1441" t="s">
        <v>2544</v>
      </c>
    </row>
    <row r="1442" spans="1:1" x14ac:dyDescent="0.4">
      <c r="A1442" t="s">
        <v>2545</v>
      </c>
    </row>
    <row r="1443" spans="1:1" x14ac:dyDescent="0.4">
      <c r="A1443" t="s">
        <v>1025</v>
      </c>
    </row>
    <row r="1444" spans="1:1" x14ac:dyDescent="0.4">
      <c r="A1444" t="s">
        <v>1026</v>
      </c>
    </row>
    <row r="1445" spans="1:1" x14ac:dyDescent="0.4">
      <c r="A1445" t="s">
        <v>2546</v>
      </c>
    </row>
    <row r="1446" spans="1:1" x14ac:dyDescent="0.4">
      <c r="A1446" t="s">
        <v>1481</v>
      </c>
    </row>
    <row r="1447" spans="1:1" x14ac:dyDescent="0.4">
      <c r="A1447" t="s">
        <v>2547</v>
      </c>
    </row>
    <row r="1448" spans="1:1" x14ac:dyDescent="0.4">
      <c r="A1448" t="s">
        <v>1008</v>
      </c>
    </row>
    <row r="1449" spans="1:1" x14ac:dyDescent="0.4">
      <c r="A1449" t="s">
        <v>2548</v>
      </c>
    </row>
    <row r="1450" spans="1:1" x14ac:dyDescent="0.4">
      <c r="A1450" t="s">
        <v>959</v>
      </c>
    </row>
    <row r="1451" spans="1:1" x14ac:dyDescent="0.4">
      <c r="A1451" t="s">
        <v>2549</v>
      </c>
    </row>
    <row r="1452" spans="1:1" x14ac:dyDescent="0.4">
      <c r="A1452" t="s">
        <v>1034</v>
      </c>
    </row>
    <row r="1453" spans="1:1" x14ac:dyDescent="0.4">
      <c r="A1453" t="s">
        <v>1036</v>
      </c>
    </row>
    <row r="1454" spans="1:1" x14ac:dyDescent="0.4">
      <c r="A1454" t="s">
        <v>1046</v>
      </c>
    </row>
    <row r="1455" spans="1:1" x14ac:dyDescent="0.4">
      <c r="A1455" t="s">
        <v>1047</v>
      </c>
    </row>
    <row r="1456" spans="1:1" x14ac:dyDescent="0.4">
      <c r="A1456" t="s">
        <v>1050</v>
      </c>
    </row>
    <row r="1457" spans="1:1" x14ac:dyDescent="0.4">
      <c r="A1457" t="s">
        <v>1029</v>
      </c>
    </row>
    <row r="1458" spans="1:1" x14ac:dyDescent="0.4">
      <c r="A1458" t="s">
        <v>2550</v>
      </c>
    </row>
    <row r="1459" spans="1:1" x14ac:dyDescent="0.4">
      <c r="A1459" t="s">
        <v>1052</v>
      </c>
    </row>
    <row r="1460" spans="1:1" x14ac:dyDescent="0.4">
      <c r="A1460" t="s">
        <v>2551</v>
      </c>
    </row>
    <row r="1461" spans="1:1" x14ac:dyDescent="0.4">
      <c r="A1461" t="s">
        <v>2552</v>
      </c>
    </row>
    <row r="1462" spans="1:1" x14ac:dyDescent="0.4">
      <c r="A1462" t="s">
        <v>1100</v>
      </c>
    </row>
    <row r="1463" spans="1:1" x14ac:dyDescent="0.4">
      <c r="A1463" t="s">
        <v>1063</v>
      </c>
    </row>
    <row r="1464" spans="1:1" x14ac:dyDescent="0.4">
      <c r="A1464" t="s">
        <v>1106</v>
      </c>
    </row>
    <row r="1465" spans="1:1" x14ac:dyDescent="0.4">
      <c r="A1465" t="s">
        <v>1056</v>
      </c>
    </row>
    <row r="1466" spans="1:1" x14ac:dyDescent="0.4">
      <c r="A1466" t="s">
        <v>1311</v>
      </c>
    </row>
    <row r="1467" spans="1:1" x14ac:dyDescent="0.4">
      <c r="A1467" t="s">
        <v>1372</v>
      </c>
    </row>
    <row r="1468" spans="1:1" x14ac:dyDescent="0.4">
      <c r="A1468" t="s">
        <v>1073</v>
      </c>
    </row>
    <row r="1469" spans="1:1" x14ac:dyDescent="0.4">
      <c r="A1469" t="s">
        <v>1094</v>
      </c>
    </row>
    <row r="1470" spans="1:1" x14ac:dyDescent="0.4">
      <c r="A1470" t="s">
        <v>2553</v>
      </c>
    </row>
    <row r="1471" spans="1:1" x14ac:dyDescent="0.4">
      <c r="A1471" t="s">
        <v>2554</v>
      </c>
    </row>
    <row r="1472" spans="1:1" x14ac:dyDescent="0.4">
      <c r="A1472" t="s">
        <v>1074</v>
      </c>
    </row>
    <row r="1473" spans="1:1" x14ac:dyDescent="0.4">
      <c r="A1473" t="s">
        <v>2555</v>
      </c>
    </row>
    <row r="1474" spans="1:1" x14ac:dyDescent="0.4">
      <c r="A1474" t="s">
        <v>1027</v>
      </c>
    </row>
    <row r="1475" spans="1:1" x14ac:dyDescent="0.4">
      <c r="A1475" t="s">
        <v>2556</v>
      </c>
    </row>
    <row r="1476" spans="1:1" x14ac:dyDescent="0.4">
      <c r="A1476" t="s">
        <v>1038</v>
      </c>
    </row>
    <row r="1477" spans="1:1" x14ac:dyDescent="0.4">
      <c r="A1477" t="s">
        <v>2557</v>
      </c>
    </row>
    <row r="1478" spans="1:1" x14ac:dyDescent="0.4">
      <c r="A1478" t="s">
        <v>2558</v>
      </c>
    </row>
    <row r="1479" spans="1:1" x14ac:dyDescent="0.4">
      <c r="A1479" t="s">
        <v>1085</v>
      </c>
    </row>
    <row r="1480" spans="1:1" x14ac:dyDescent="0.4">
      <c r="A1480" t="s">
        <v>1092</v>
      </c>
    </row>
    <row r="1481" spans="1:1" x14ac:dyDescent="0.4">
      <c r="A1481" t="s">
        <v>1103</v>
      </c>
    </row>
    <row r="1482" spans="1:1" x14ac:dyDescent="0.4">
      <c r="A1482" t="s">
        <v>2559</v>
      </c>
    </row>
    <row r="1483" spans="1:1" x14ac:dyDescent="0.4">
      <c r="A1483" t="s">
        <v>2560</v>
      </c>
    </row>
    <row r="1484" spans="1:1" x14ac:dyDescent="0.4">
      <c r="A1484" t="s">
        <v>1091</v>
      </c>
    </row>
    <row r="1485" spans="1:1" x14ac:dyDescent="0.4">
      <c r="A1485" t="s">
        <v>2561</v>
      </c>
    </row>
    <row r="1486" spans="1:1" x14ac:dyDescent="0.4">
      <c r="A1486" t="s">
        <v>1062</v>
      </c>
    </row>
    <row r="1487" spans="1:1" x14ac:dyDescent="0.4">
      <c r="A1487" t="s">
        <v>510</v>
      </c>
    </row>
    <row r="1488" spans="1:1" x14ac:dyDescent="0.4">
      <c r="A1488" t="s">
        <v>2562</v>
      </c>
    </row>
    <row r="1489" spans="1:1" x14ac:dyDescent="0.4">
      <c r="A1489" t="s">
        <v>2563</v>
      </c>
    </row>
    <row r="1490" spans="1:1" x14ac:dyDescent="0.4">
      <c r="A1490" t="s">
        <v>2564</v>
      </c>
    </row>
    <row r="1491" spans="1:1" x14ac:dyDescent="0.4">
      <c r="A1491" t="s">
        <v>2565</v>
      </c>
    </row>
    <row r="1492" spans="1:1" x14ac:dyDescent="0.4">
      <c r="A1492" t="s">
        <v>2566</v>
      </c>
    </row>
    <row r="1493" spans="1:1" x14ac:dyDescent="0.4">
      <c r="A1493" t="s">
        <v>1066</v>
      </c>
    </row>
    <row r="1494" spans="1:1" x14ac:dyDescent="0.4">
      <c r="A1494" t="s">
        <v>1070</v>
      </c>
    </row>
    <row r="1495" spans="1:1" x14ac:dyDescent="0.4">
      <c r="A1495" t="s">
        <v>1035</v>
      </c>
    </row>
    <row r="1496" spans="1:1" x14ac:dyDescent="0.4">
      <c r="A1496" t="s">
        <v>2567</v>
      </c>
    </row>
    <row r="1497" spans="1:1" x14ac:dyDescent="0.4">
      <c r="A1497" t="s">
        <v>2568</v>
      </c>
    </row>
    <row r="1498" spans="1:1" x14ac:dyDescent="0.4">
      <c r="A1498" t="s">
        <v>1095</v>
      </c>
    </row>
    <row r="1499" spans="1:1" x14ac:dyDescent="0.4">
      <c r="A1499" t="s">
        <v>2569</v>
      </c>
    </row>
    <row r="1500" spans="1:1" x14ac:dyDescent="0.4">
      <c r="A1500" t="s">
        <v>608</v>
      </c>
    </row>
    <row r="1501" spans="1:1" x14ac:dyDescent="0.4">
      <c r="A1501" t="s">
        <v>2570</v>
      </c>
    </row>
    <row r="1502" spans="1:1" x14ac:dyDescent="0.4">
      <c r="A1502" t="s">
        <v>2571</v>
      </c>
    </row>
    <row r="1503" spans="1:1" x14ac:dyDescent="0.4">
      <c r="A1503" t="s">
        <v>1064</v>
      </c>
    </row>
    <row r="1504" spans="1:1" x14ac:dyDescent="0.4">
      <c r="A1504" t="s">
        <v>1086</v>
      </c>
    </row>
    <row r="1505" spans="1:1" x14ac:dyDescent="0.4">
      <c r="A1505" t="s">
        <v>2572</v>
      </c>
    </row>
    <row r="1506" spans="1:1" x14ac:dyDescent="0.4">
      <c r="A1506" t="s">
        <v>1087</v>
      </c>
    </row>
    <row r="1507" spans="1:1" x14ac:dyDescent="0.4">
      <c r="A1507" t="s">
        <v>2573</v>
      </c>
    </row>
    <row r="1508" spans="1:1" x14ac:dyDescent="0.4">
      <c r="A1508" t="s">
        <v>2574</v>
      </c>
    </row>
    <row r="1509" spans="1:1" x14ac:dyDescent="0.4">
      <c r="A1509" t="s">
        <v>2575</v>
      </c>
    </row>
    <row r="1510" spans="1:1" x14ac:dyDescent="0.4">
      <c r="A1510" t="s">
        <v>2576</v>
      </c>
    </row>
    <row r="1511" spans="1:1" x14ac:dyDescent="0.4">
      <c r="A1511" t="s">
        <v>1075</v>
      </c>
    </row>
    <row r="1512" spans="1:1" x14ac:dyDescent="0.4">
      <c r="A1512" t="s">
        <v>1077</v>
      </c>
    </row>
    <row r="1513" spans="1:1" x14ac:dyDescent="0.4">
      <c r="A1513" t="s">
        <v>1185</v>
      </c>
    </row>
    <row r="1514" spans="1:1" x14ac:dyDescent="0.4">
      <c r="A1514" t="s">
        <v>2577</v>
      </c>
    </row>
    <row r="1515" spans="1:1" x14ac:dyDescent="0.4">
      <c r="A1515" t="s">
        <v>2578</v>
      </c>
    </row>
    <row r="1516" spans="1:1" x14ac:dyDescent="0.4">
      <c r="A1516" t="s">
        <v>2579</v>
      </c>
    </row>
    <row r="1517" spans="1:1" x14ac:dyDescent="0.4">
      <c r="A1517" t="s">
        <v>2580</v>
      </c>
    </row>
    <row r="1518" spans="1:1" x14ac:dyDescent="0.4">
      <c r="A1518" t="s">
        <v>2581</v>
      </c>
    </row>
    <row r="1519" spans="1:1" x14ac:dyDescent="0.4">
      <c r="A1519" t="s">
        <v>2582</v>
      </c>
    </row>
    <row r="1520" spans="1:1" x14ac:dyDescent="0.4">
      <c r="A1520" t="s">
        <v>1093</v>
      </c>
    </row>
    <row r="1521" spans="1:1" x14ac:dyDescent="0.4">
      <c r="A1521" t="s">
        <v>2583</v>
      </c>
    </row>
    <row r="1522" spans="1:1" x14ac:dyDescent="0.4">
      <c r="A1522" t="s">
        <v>2584</v>
      </c>
    </row>
    <row r="1523" spans="1:1" x14ac:dyDescent="0.4">
      <c r="A1523" t="s">
        <v>2585</v>
      </c>
    </row>
    <row r="1524" spans="1:1" x14ac:dyDescent="0.4">
      <c r="A1524" t="s">
        <v>2586</v>
      </c>
    </row>
    <row r="1525" spans="1:1" x14ac:dyDescent="0.4">
      <c r="A1525" t="s">
        <v>2587</v>
      </c>
    </row>
    <row r="1526" spans="1:1" x14ac:dyDescent="0.4">
      <c r="A1526" t="s">
        <v>1076</v>
      </c>
    </row>
    <row r="1527" spans="1:1" x14ac:dyDescent="0.4">
      <c r="A1527" t="s">
        <v>1235</v>
      </c>
    </row>
    <row r="1528" spans="1:1" x14ac:dyDescent="0.4">
      <c r="A1528" t="s">
        <v>2588</v>
      </c>
    </row>
    <row r="1529" spans="1:1" x14ac:dyDescent="0.4">
      <c r="A1529" t="s">
        <v>1078</v>
      </c>
    </row>
    <row r="1530" spans="1:1" x14ac:dyDescent="0.4">
      <c r="A1530" t="s">
        <v>1043</v>
      </c>
    </row>
    <row r="1531" spans="1:1" x14ac:dyDescent="0.4">
      <c r="A1531" t="s">
        <v>2589</v>
      </c>
    </row>
    <row r="1532" spans="1:1" x14ac:dyDescent="0.4">
      <c r="A1532" t="s">
        <v>998</v>
      </c>
    </row>
    <row r="1533" spans="1:1" x14ac:dyDescent="0.4">
      <c r="A1533" t="s">
        <v>2590</v>
      </c>
    </row>
    <row r="1534" spans="1:1" x14ac:dyDescent="0.4">
      <c r="A1534" t="s">
        <v>1079</v>
      </c>
    </row>
    <row r="1535" spans="1:1" x14ac:dyDescent="0.4">
      <c r="A1535" t="s">
        <v>1044</v>
      </c>
    </row>
    <row r="1536" spans="1:1" x14ac:dyDescent="0.4">
      <c r="A1536" t="s">
        <v>1084</v>
      </c>
    </row>
    <row r="1537" spans="1:1" x14ac:dyDescent="0.4">
      <c r="A1537" t="s">
        <v>2591</v>
      </c>
    </row>
    <row r="1538" spans="1:1" x14ac:dyDescent="0.4">
      <c r="A1538" t="s">
        <v>2592</v>
      </c>
    </row>
    <row r="1539" spans="1:1" x14ac:dyDescent="0.4">
      <c r="A1539" t="s">
        <v>1037</v>
      </c>
    </row>
    <row r="1540" spans="1:1" x14ac:dyDescent="0.4">
      <c r="A1540" t="s">
        <v>1209</v>
      </c>
    </row>
    <row r="1541" spans="1:1" x14ac:dyDescent="0.4">
      <c r="A1541" t="s">
        <v>2593</v>
      </c>
    </row>
    <row r="1542" spans="1:1" x14ac:dyDescent="0.4">
      <c r="A1542" t="s">
        <v>2594</v>
      </c>
    </row>
    <row r="1543" spans="1:1" x14ac:dyDescent="0.4">
      <c r="A1543" t="s">
        <v>2595</v>
      </c>
    </row>
    <row r="1544" spans="1:1" x14ac:dyDescent="0.4">
      <c r="A1544" t="s">
        <v>1081</v>
      </c>
    </row>
    <row r="1545" spans="1:1" x14ac:dyDescent="0.4">
      <c r="A1545" t="s">
        <v>1051</v>
      </c>
    </row>
    <row r="1546" spans="1:1" x14ac:dyDescent="0.4">
      <c r="A1546" t="s">
        <v>1105</v>
      </c>
    </row>
    <row r="1547" spans="1:1" x14ac:dyDescent="0.4">
      <c r="A1547" t="s">
        <v>2596</v>
      </c>
    </row>
    <row r="1548" spans="1:1" x14ac:dyDescent="0.4">
      <c r="A1548" t="s">
        <v>1042</v>
      </c>
    </row>
    <row r="1549" spans="1:1" x14ac:dyDescent="0.4">
      <c r="A1549" t="s">
        <v>1053</v>
      </c>
    </row>
    <row r="1550" spans="1:1" x14ac:dyDescent="0.4">
      <c r="A1550" t="s">
        <v>1096</v>
      </c>
    </row>
    <row r="1551" spans="1:1" x14ac:dyDescent="0.4">
      <c r="A1551" t="s">
        <v>2597</v>
      </c>
    </row>
    <row r="1552" spans="1:1" x14ac:dyDescent="0.4">
      <c r="A1552" t="s">
        <v>494</v>
      </c>
    </row>
    <row r="1553" spans="1:1" x14ac:dyDescent="0.4">
      <c r="A1553" t="s">
        <v>2598</v>
      </c>
    </row>
    <row r="1554" spans="1:1" x14ac:dyDescent="0.4">
      <c r="A1554" t="s">
        <v>2599</v>
      </c>
    </row>
    <row r="1555" spans="1:1" x14ac:dyDescent="0.4">
      <c r="A1555" t="s">
        <v>2600</v>
      </c>
    </row>
    <row r="1556" spans="1:1" x14ac:dyDescent="0.4">
      <c r="A1556" t="s">
        <v>2601</v>
      </c>
    </row>
    <row r="1557" spans="1:1" x14ac:dyDescent="0.4">
      <c r="A1557" t="s">
        <v>1028</v>
      </c>
    </row>
    <row r="1558" spans="1:1" x14ac:dyDescent="0.4">
      <c r="A1558" t="s">
        <v>1639</v>
      </c>
    </row>
    <row r="1559" spans="1:1" x14ac:dyDescent="0.4">
      <c r="A1559" t="s">
        <v>1054</v>
      </c>
    </row>
    <row r="1560" spans="1:1" x14ac:dyDescent="0.4">
      <c r="A1560" t="s">
        <v>1101</v>
      </c>
    </row>
    <row r="1561" spans="1:1" x14ac:dyDescent="0.4">
      <c r="A1561" t="s">
        <v>2602</v>
      </c>
    </row>
    <row r="1562" spans="1:1" x14ac:dyDescent="0.4">
      <c r="A1562" t="s">
        <v>1057</v>
      </c>
    </row>
    <row r="1563" spans="1:1" x14ac:dyDescent="0.4">
      <c r="A1563" t="s">
        <v>1080</v>
      </c>
    </row>
    <row r="1564" spans="1:1" x14ac:dyDescent="0.4">
      <c r="A1564" t="s">
        <v>2603</v>
      </c>
    </row>
    <row r="1565" spans="1:1" x14ac:dyDescent="0.4">
      <c r="A1565" t="s">
        <v>2604</v>
      </c>
    </row>
    <row r="1566" spans="1:1" x14ac:dyDescent="0.4">
      <c r="A1566" t="s">
        <v>1088</v>
      </c>
    </row>
    <row r="1567" spans="1:1" x14ac:dyDescent="0.4">
      <c r="A1567" t="s">
        <v>1099</v>
      </c>
    </row>
    <row r="1568" spans="1:1" x14ac:dyDescent="0.4">
      <c r="A1568" t="s">
        <v>2605</v>
      </c>
    </row>
    <row r="1569" spans="1:1" x14ac:dyDescent="0.4">
      <c r="A1569" t="s">
        <v>2606</v>
      </c>
    </row>
    <row r="1570" spans="1:1" x14ac:dyDescent="0.4">
      <c r="A1570" t="s">
        <v>2607</v>
      </c>
    </row>
    <row r="1571" spans="1:1" x14ac:dyDescent="0.4">
      <c r="A1571" t="s">
        <v>542</v>
      </c>
    </row>
    <row r="1572" spans="1:1" x14ac:dyDescent="0.4">
      <c r="A1572" t="s">
        <v>2608</v>
      </c>
    </row>
    <row r="1573" spans="1:1" x14ac:dyDescent="0.4">
      <c r="A1573" t="s">
        <v>2609</v>
      </c>
    </row>
    <row r="1574" spans="1:1" x14ac:dyDescent="0.4">
      <c r="A1574" t="s">
        <v>936</v>
      </c>
    </row>
    <row r="1575" spans="1:1" x14ac:dyDescent="0.4">
      <c r="A1575" t="s">
        <v>1581</v>
      </c>
    </row>
    <row r="1576" spans="1:1" x14ac:dyDescent="0.4">
      <c r="A1576" t="s">
        <v>1107</v>
      </c>
    </row>
    <row r="1577" spans="1:1" x14ac:dyDescent="0.4">
      <c r="A1577" t="s">
        <v>1082</v>
      </c>
    </row>
    <row r="1578" spans="1:1" x14ac:dyDescent="0.4">
      <c r="A1578" t="s">
        <v>1845</v>
      </c>
    </row>
    <row r="1579" spans="1:1" x14ac:dyDescent="0.4">
      <c r="A1579" t="s">
        <v>782</v>
      </c>
    </row>
    <row r="1580" spans="1:1" x14ac:dyDescent="0.4">
      <c r="A1580" t="s">
        <v>1640</v>
      </c>
    </row>
    <row r="1581" spans="1:1" x14ac:dyDescent="0.4">
      <c r="A1581" t="s">
        <v>2610</v>
      </c>
    </row>
    <row r="1582" spans="1:1" x14ac:dyDescent="0.4">
      <c r="A1582" t="s">
        <v>1068</v>
      </c>
    </row>
    <row r="1583" spans="1:1" x14ac:dyDescent="0.4">
      <c r="A1583" t="s">
        <v>1069</v>
      </c>
    </row>
    <row r="1584" spans="1:1" x14ac:dyDescent="0.4">
      <c r="A1584" t="s">
        <v>1060</v>
      </c>
    </row>
    <row r="1585" spans="1:1" x14ac:dyDescent="0.4">
      <c r="A1585" t="s">
        <v>1071</v>
      </c>
    </row>
    <row r="1586" spans="1:1" x14ac:dyDescent="0.4">
      <c r="A1586" t="s">
        <v>1104</v>
      </c>
    </row>
    <row r="1587" spans="1:1" x14ac:dyDescent="0.4">
      <c r="A1587" t="s">
        <v>2611</v>
      </c>
    </row>
    <row r="1588" spans="1:1" x14ac:dyDescent="0.4">
      <c r="A1588" t="s">
        <v>2612</v>
      </c>
    </row>
    <row r="1589" spans="1:1" x14ac:dyDescent="0.4">
      <c r="A1589" t="s">
        <v>2613</v>
      </c>
    </row>
    <row r="1590" spans="1:1" x14ac:dyDescent="0.4">
      <c r="A1590" t="s">
        <v>1109</v>
      </c>
    </row>
    <row r="1591" spans="1:1" x14ac:dyDescent="0.4">
      <c r="A1591" t="s">
        <v>1072</v>
      </c>
    </row>
    <row r="1592" spans="1:1" x14ac:dyDescent="0.4">
      <c r="A1592" t="s">
        <v>1110</v>
      </c>
    </row>
    <row r="1593" spans="1:1" x14ac:dyDescent="0.4">
      <c r="A1593" t="s">
        <v>691</v>
      </c>
    </row>
    <row r="1594" spans="1:1" x14ac:dyDescent="0.4">
      <c r="A1594" t="s">
        <v>1098</v>
      </c>
    </row>
    <row r="1595" spans="1:1" x14ac:dyDescent="0.4">
      <c r="A1595" t="s">
        <v>2614</v>
      </c>
    </row>
    <row r="1596" spans="1:1" x14ac:dyDescent="0.4">
      <c r="A1596" t="s">
        <v>672</v>
      </c>
    </row>
    <row r="1597" spans="1:1" x14ac:dyDescent="0.4">
      <c r="A1597" t="s">
        <v>1061</v>
      </c>
    </row>
    <row r="1598" spans="1:1" x14ac:dyDescent="0.4">
      <c r="A1598" t="s">
        <v>2615</v>
      </c>
    </row>
    <row r="1599" spans="1:1" x14ac:dyDescent="0.4">
      <c r="A1599" t="s">
        <v>2616</v>
      </c>
    </row>
    <row r="1600" spans="1:1" x14ac:dyDescent="0.4">
      <c r="A1600" t="s">
        <v>2617</v>
      </c>
    </row>
    <row r="1601" spans="1:1" x14ac:dyDescent="0.4">
      <c r="A1601" t="s">
        <v>1144</v>
      </c>
    </row>
    <row r="1602" spans="1:1" x14ac:dyDescent="0.4">
      <c r="A1602" t="s">
        <v>2618</v>
      </c>
    </row>
    <row r="1603" spans="1:1" x14ac:dyDescent="0.4">
      <c r="A1603" t="s">
        <v>1183</v>
      </c>
    </row>
    <row r="1604" spans="1:1" x14ac:dyDescent="0.4">
      <c r="A1604" t="s">
        <v>1114</v>
      </c>
    </row>
    <row r="1605" spans="1:1" x14ac:dyDescent="0.4">
      <c r="A1605" t="s">
        <v>1174</v>
      </c>
    </row>
    <row r="1606" spans="1:1" x14ac:dyDescent="0.4">
      <c r="A1606" t="s">
        <v>1119</v>
      </c>
    </row>
    <row r="1607" spans="1:1" x14ac:dyDescent="0.4">
      <c r="A1607" t="s">
        <v>2619</v>
      </c>
    </row>
    <row r="1608" spans="1:1" x14ac:dyDescent="0.4">
      <c r="A1608" t="s">
        <v>2620</v>
      </c>
    </row>
    <row r="1609" spans="1:1" x14ac:dyDescent="0.4">
      <c r="A1609" t="s">
        <v>1128</v>
      </c>
    </row>
    <row r="1610" spans="1:1" x14ac:dyDescent="0.4">
      <c r="A1610" t="s">
        <v>1145</v>
      </c>
    </row>
    <row r="1611" spans="1:1" x14ac:dyDescent="0.4">
      <c r="A1611" t="s">
        <v>2621</v>
      </c>
    </row>
    <row r="1612" spans="1:1" x14ac:dyDescent="0.4">
      <c r="A1612" t="s">
        <v>2622</v>
      </c>
    </row>
    <row r="1613" spans="1:1" x14ac:dyDescent="0.4">
      <c r="A1613" t="s">
        <v>1207</v>
      </c>
    </row>
    <row r="1614" spans="1:1" x14ac:dyDescent="0.4">
      <c r="A1614" t="s">
        <v>1200</v>
      </c>
    </row>
    <row r="1615" spans="1:1" x14ac:dyDescent="0.4">
      <c r="A1615" t="s">
        <v>1208</v>
      </c>
    </row>
    <row r="1616" spans="1:1" x14ac:dyDescent="0.4">
      <c r="A1616" t="s">
        <v>1214</v>
      </c>
    </row>
    <row r="1617" spans="1:1" x14ac:dyDescent="0.4">
      <c r="A1617" t="s">
        <v>1134</v>
      </c>
    </row>
    <row r="1618" spans="1:1" x14ac:dyDescent="0.4">
      <c r="A1618" t="s">
        <v>2623</v>
      </c>
    </row>
    <row r="1619" spans="1:1" x14ac:dyDescent="0.4">
      <c r="A1619" t="s">
        <v>1336</v>
      </c>
    </row>
    <row r="1620" spans="1:1" x14ac:dyDescent="0.4">
      <c r="A1620" t="s">
        <v>1175</v>
      </c>
    </row>
    <row r="1621" spans="1:1" x14ac:dyDescent="0.4">
      <c r="A1621" t="s">
        <v>2624</v>
      </c>
    </row>
    <row r="1622" spans="1:1" x14ac:dyDescent="0.4">
      <c r="A1622" t="s">
        <v>2625</v>
      </c>
    </row>
    <row r="1623" spans="1:1" x14ac:dyDescent="0.4">
      <c r="A1623" t="s">
        <v>2626</v>
      </c>
    </row>
    <row r="1624" spans="1:1" x14ac:dyDescent="0.4">
      <c r="A1624" t="s">
        <v>1213</v>
      </c>
    </row>
    <row r="1625" spans="1:1" x14ac:dyDescent="0.4">
      <c r="A1625" t="s">
        <v>1113</v>
      </c>
    </row>
    <row r="1626" spans="1:1" x14ac:dyDescent="0.4">
      <c r="A1626" t="s">
        <v>1337</v>
      </c>
    </row>
    <row r="1627" spans="1:1" x14ac:dyDescent="0.4">
      <c r="A1627" t="s">
        <v>2627</v>
      </c>
    </row>
    <row r="1628" spans="1:1" x14ac:dyDescent="0.4">
      <c r="A1628" t="s">
        <v>1196</v>
      </c>
    </row>
    <row r="1629" spans="1:1" x14ac:dyDescent="0.4">
      <c r="A1629" t="s">
        <v>2628</v>
      </c>
    </row>
    <row r="1630" spans="1:1" x14ac:dyDescent="0.4">
      <c r="A1630" t="s">
        <v>1154</v>
      </c>
    </row>
    <row r="1631" spans="1:1" x14ac:dyDescent="0.4">
      <c r="A1631" t="s">
        <v>1708</v>
      </c>
    </row>
    <row r="1632" spans="1:1" x14ac:dyDescent="0.4">
      <c r="A1632" t="s">
        <v>1112</v>
      </c>
    </row>
    <row r="1633" spans="1:1" x14ac:dyDescent="0.4">
      <c r="A1633" t="s">
        <v>1127</v>
      </c>
    </row>
    <row r="1634" spans="1:1" x14ac:dyDescent="0.4">
      <c r="A1634" t="s">
        <v>1162</v>
      </c>
    </row>
    <row r="1635" spans="1:1" x14ac:dyDescent="0.4">
      <c r="A1635" t="s">
        <v>1240</v>
      </c>
    </row>
    <row r="1636" spans="1:1" x14ac:dyDescent="0.4">
      <c r="A1636" t="s">
        <v>489</v>
      </c>
    </row>
    <row r="1637" spans="1:1" x14ac:dyDescent="0.4">
      <c r="A1637" t="s">
        <v>1130</v>
      </c>
    </row>
    <row r="1638" spans="1:1" x14ac:dyDescent="0.4">
      <c r="A1638" t="s">
        <v>1143</v>
      </c>
    </row>
    <row r="1639" spans="1:1" x14ac:dyDescent="0.4">
      <c r="A1639" t="s">
        <v>824</v>
      </c>
    </row>
    <row r="1640" spans="1:1" x14ac:dyDescent="0.4">
      <c r="A1640" t="s">
        <v>2629</v>
      </c>
    </row>
    <row r="1641" spans="1:1" x14ac:dyDescent="0.4">
      <c r="A1641" t="s">
        <v>2630</v>
      </c>
    </row>
    <row r="1642" spans="1:1" x14ac:dyDescent="0.4">
      <c r="A1642" t="s">
        <v>1164</v>
      </c>
    </row>
    <row r="1643" spans="1:1" x14ac:dyDescent="0.4">
      <c r="A1643" t="s">
        <v>1165</v>
      </c>
    </row>
    <row r="1644" spans="1:1" x14ac:dyDescent="0.4">
      <c r="A1644" t="s">
        <v>2631</v>
      </c>
    </row>
    <row r="1645" spans="1:1" x14ac:dyDescent="0.4">
      <c r="A1645" t="s">
        <v>1169</v>
      </c>
    </row>
    <row r="1646" spans="1:1" x14ac:dyDescent="0.4">
      <c r="A1646" t="s">
        <v>1172</v>
      </c>
    </row>
    <row r="1647" spans="1:1" x14ac:dyDescent="0.4">
      <c r="A1647" t="s">
        <v>329</v>
      </c>
    </row>
    <row r="1648" spans="1:1" x14ac:dyDescent="0.4">
      <c r="A1648" t="s">
        <v>2632</v>
      </c>
    </row>
    <row r="1649" spans="1:1" x14ac:dyDescent="0.4">
      <c r="A1649" t="s">
        <v>2633</v>
      </c>
    </row>
    <row r="1650" spans="1:1" x14ac:dyDescent="0.4">
      <c r="A1650" t="s">
        <v>1181</v>
      </c>
    </row>
    <row r="1651" spans="1:1" x14ac:dyDescent="0.4">
      <c r="A1651" t="s">
        <v>2634</v>
      </c>
    </row>
    <row r="1652" spans="1:1" x14ac:dyDescent="0.4">
      <c r="A1652" t="s">
        <v>2635</v>
      </c>
    </row>
    <row r="1653" spans="1:1" x14ac:dyDescent="0.4">
      <c r="A1653" t="s">
        <v>2636</v>
      </c>
    </row>
    <row r="1654" spans="1:1" x14ac:dyDescent="0.4">
      <c r="A1654" t="s">
        <v>2637</v>
      </c>
    </row>
    <row r="1655" spans="1:1" x14ac:dyDescent="0.4">
      <c r="A1655" t="s">
        <v>1163</v>
      </c>
    </row>
    <row r="1656" spans="1:1" x14ac:dyDescent="0.4">
      <c r="A1656" t="s">
        <v>2638</v>
      </c>
    </row>
    <row r="1657" spans="1:1" x14ac:dyDescent="0.4">
      <c r="A1657" t="s">
        <v>2639</v>
      </c>
    </row>
    <row r="1658" spans="1:1" x14ac:dyDescent="0.4">
      <c r="A1658" t="s">
        <v>1149</v>
      </c>
    </row>
    <row r="1659" spans="1:1" x14ac:dyDescent="0.4">
      <c r="A1659" t="s">
        <v>1147</v>
      </c>
    </row>
    <row r="1660" spans="1:1" x14ac:dyDescent="0.4">
      <c r="A1660" t="s">
        <v>1203</v>
      </c>
    </row>
    <row r="1661" spans="1:1" x14ac:dyDescent="0.4">
      <c r="A1661" t="s">
        <v>1218</v>
      </c>
    </row>
    <row r="1662" spans="1:1" x14ac:dyDescent="0.4">
      <c r="A1662" t="s">
        <v>2640</v>
      </c>
    </row>
    <row r="1663" spans="1:1" x14ac:dyDescent="0.4">
      <c r="A1663" t="s">
        <v>1228</v>
      </c>
    </row>
    <row r="1664" spans="1:1" x14ac:dyDescent="0.4">
      <c r="A1664" t="s">
        <v>2641</v>
      </c>
    </row>
    <row r="1665" spans="1:1" x14ac:dyDescent="0.4">
      <c r="A1665" t="s">
        <v>1136</v>
      </c>
    </row>
    <row r="1666" spans="1:1" x14ac:dyDescent="0.4">
      <c r="A1666" t="s">
        <v>2642</v>
      </c>
    </row>
    <row r="1667" spans="1:1" x14ac:dyDescent="0.4">
      <c r="A1667" t="s">
        <v>1132</v>
      </c>
    </row>
    <row r="1668" spans="1:1" x14ac:dyDescent="0.4">
      <c r="A1668" t="s">
        <v>1148</v>
      </c>
    </row>
    <row r="1669" spans="1:1" x14ac:dyDescent="0.4">
      <c r="A1669" t="s">
        <v>1129</v>
      </c>
    </row>
    <row r="1670" spans="1:1" x14ac:dyDescent="0.4">
      <c r="A1670" t="s">
        <v>1236</v>
      </c>
    </row>
    <row r="1671" spans="1:1" x14ac:dyDescent="0.4">
      <c r="A1671" t="s">
        <v>1182</v>
      </c>
    </row>
    <row r="1672" spans="1:1" x14ac:dyDescent="0.4">
      <c r="A1672" t="s">
        <v>1177</v>
      </c>
    </row>
    <row r="1673" spans="1:1" x14ac:dyDescent="0.4">
      <c r="A1673" t="s">
        <v>1243</v>
      </c>
    </row>
    <row r="1674" spans="1:1" x14ac:dyDescent="0.4">
      <c r="A1674" t="s">
        <v>1244</v>
      </c>
    </row>
    <row r="1675" spans="1:1" x14ac:dyDescent="0.4">
      <c r="A1675" t="s">
        <v>1178</v>
      </c>
    </row>
    <row r="1676" spans="1:1" x14ac:dyDescent="0.4">
      <c r="A1676" t="s">
        <v>2643</v>
      </c>
    </row>
    <row r="1677" spans="1:1" x14ac:dyDescent="0.4">
      <c r="A1677" t="s">
        <v>1204</v>
      </c>
    </row>
    <row r="1678" spans="1:1" x14ac:dyDescent="0.4">
      <c r="A1678" t="s">
        <v>1234</v>
      </c>
    </row>
    <row r="1679" spans="1:1" x14ac:dyDescent="0.4">
      <c r="A1679" t="s">
        <v>2644</v>
      </c>
    </row>
    <row r="1680" spans="1:1" x14ac:dyDescent="0.4">
      <c r="A1680" t="s">
        <v>2645</v>
      </c>
    </row>
    <row r="1681" spans="1:1" x14ac:dyDescent="0.4">
      <c r="A1681" t="s">
        <v>949</v>
      </c>
    </row>
    <row r="1682" spans="1:1" x14ac:dyDescent="0.4">
      <c r="A1682" t="s">
        <v>1190</v>
      </c>
    </row>
    <row r="1683" spans="1:1" x14ac:dyDescent="0.4">
      <c r="A1683" t="s">
        <v>1246</v>
      </c>
    </row>
    <row r="1684" spans="1:1" x14ac:dyDescent="0.4">
      <c r="A1684" t="s">
        <v>850</v>
      </c>
    </row>
    <row r="1685" spans="1:1" x14ac:dyDescent="0.4">
      <c r="A1685" t="s">
        <v>901</v>
      </c>
    </row>
    <row r="1686" spans="1:1" x14ac:dyDescent="0.4">
      <c r="A1686" t="s">
        <v>2646</v>
      </c>
    </row>
    <row r="1687" spans="1:1" x14ac:dyDescent="0.4">
      <c r="A1687" t="s">
        <v>1166</v>
      </c>
    </row>
    <row r="1688" spans="1:1" x14ac:dyDescent="0.4">
      <c r="A1688" t="s">
        <v>1138</v>
      </c>
    </row>
    <row r="1689" spans="1:1" x14ac:dyDescent="0.4">
      <c r="A1689" t="s">
        <v>2647</v>
      </c>
    </row>
    <row r="1690" spans="1:1" x14ac:dyDescent="0.4">
      <c r="A1690" t="s">
        <v>2648</v>
      </c>
    </row>
    <row r="1691" spans="1:1" x14ac:dyDescent="0.4">
      <c r="A1691" t="s">
        <v>1168</v>
      </c>
    </row>
    <row r="1692" spans="1:1" x14ac:dyDescent="0.4">
      <c r="A1692" t="s">
        <v>1123</v>
      </c>
    </row>
    <row r="1693" spans="1:1" x14ac:dyDescent="0.4">
      <c r="A1693" t="s">
        <v>2649</v>
      </c>
    </row>
    <row r="1694" spans="1:1" x14ac:dyDescent="0.4">
      <c r="A1694" t="s">
        <v>1241</v>
      </c>
    </row>
    <row r="1695" spans="1:1" x14ac:dyDescent="0.4">
      <c r="A1695" t="s">
        <v>1206</v>
      </c>
    </row>
    <row r="1696" spans="1:1" x14ac:dyDescent="0.4">
      <c r="A1696" t="s">
        <v>1227</v>
      </c>
    </row>
    <row r="1697" spans="1:1" x14ac:dyDescent="0.4">
      <c r="A1697" t="s">
        <v>1170</v>
      </c>
    </row>
    <row r="1698" spans="1:1" x14ac:dyDescent="0.4">
      <c r="A1698" t="s">
        <v>2650</v>
      </c>
    </row>
    <row r="1699" spans="1:1" x14ac:dyDescent="0.4">
      <c r="A1699" t="s">
        <v>1188</v>
      </c>
    </row>
    <row r="1700" spans="1:1" x14ac:dyDescent="0.4">
      <c r="A1700" t="s">
        <v>1189</v>
      </c>
    </row>
    <row r="1701" spans="1:1" x14ac:dyDescent="0.4">
      <c r="A1701" t="s">
        <v>2651</v>
      </c>
    </row>
    <row r="1702" spans="1:1" x14ac:dyDescent="0.4">
      <c r="A1702" t="s">
        <v>1212</v>
      </c>
    </row>
    <row r="1703" spans="1:1" x14ac:dyDescent="0.4">
      <c r="A1703" t="s">
        <v>1122</v>
      </c>
    </row>
    <row r="1704" spans="1:1" x14ac:dyDescent="0.4">
      <c r="A1704" t="s">
        <v>2652</v>
      </c>
    </row>
    <row r="1705" spans="1:1" x14ac:dyDescent="0.4">
      <c r="A1705" t="s">
        <v>1741</v>
      </c>
    </row>
    <row r="1706" spans="1:1" x14ac:dyDescent="0.4">
      <c r="A1706" t="s">
        <v>1125</v>
      </c>
    </row>
    <row r="1707" spans="1:1" x14ac:dyDescent="0.4">
      <c r="A1707" t="s">
        <v>1156</v>
      </c>
    </row>
    <row r="1708" spans="1:1" x14ac:dyDescent="0.4">
      <c r="A1708" t="s">
        <v>2653</v>
      </c>
    </row>
    <row r="1709" spans="1:1" x14ac:dyDescent="0.4">
      <c r="A1709" t="s">
        <v>1118</v>
      </c>
    </row>
    <row r="1710" spans="1:1" x14ac:dyDescent="0.4">
      <c r="A1710" t="s">
        <v>1231</v>
      </c>
    </row>
    <row r="1711" spans="1:1" x14ac:dyDescent="0.4">
      <c r="A1711" t="s">
        <v>2654</v>
      </c>
    </row>
    <row r="1712" spans="1:1" x14ac:dyDescent="0.4">
      <c r="A1712" t="s">
        <v>1198</v>
      </c>
    </row>
    <row r="1713" spans="1:1" x14ac:dyDescent="0.4">
      <c r="A1713" t="s">
        <v>1126</v>
      </c>
    </row>
    <row r="1714" spans="1:1" x14ac:dyDescent="0.4">
      <c r="A1714" t="s">
        <v>1223</v>
      </c>
    </row>
    <row r="1715" spans="1:1" x14ac:dyDescent="0.4">
      <c r="A1715" t="s">
        <v>1133</v>
      </c>
    </row>
    <row r="1716" spans="1:1" x14ac:dyDescent="0.4">
      <c r="A1716" t="s">
        <v>1173</v>
      </c>
    </row>
    <row r="1717" spans="1:1" x14ac:dyDescent="0.4">
      <c r="A1717" t="s">
        <v>1202</v>
      </c>
    </row>
    <row r="1718" spans="1:1" x14ac:dyDescent="0.4">
      <c r="A1718" t="s">
        <v>1216</v>
      </c>
    </row>
    <row r="1719" spans="1:1" x14ac:dyDescent="0.4">
      <c r="A1719" t="s">
        <v>2655</v>
      </c>
    </row>
    <row r="1720" spans="1:1" x14ac:dyDescent="0.4">
      <c r="A1720" t="s">
        <v>531</v>
      </c>
    </row>
    <row r="1721" spans="1:1" x14ac:dyDescent="0.4">
      <c r="A1721" t="s">
        <v>2656</v>
      </c>
    </row>
    <row r="1722" spans="1:1" x14ac:dyDescent="0.4">
      <c r="A1722" t="s">
        <v>2657</v>
      </c>
    </row>
    <row r="1723" spans="1:1" x14ac:dyDescent="0.4">
      <c r="A1723" t="s">
        <v>1194</v>
      </c>
    </row>
    <row r="1724" spans="1:1" x14ac:dyDescent="0.4">
      <c r="A1724" t="s">
        <v>2658</v>
      </c>
    </row>
    <row r="1725" spans="1:1" x14ac:dyDescent="0.4">
      <c r="A1725" t="s">
        <v>1224</v>
      </c>
    </row>
    <row r="1726" spans="1:1" x14ac:dyDescent="0.4">
      <c r="A1726" t="s">
        <v>2659</v>
      </c>
    </row>
    <row r="1727" spans="1:1" x14ac:dyDescent="0.4">
      <c r="A1727" t="s">
        <v>2660</v>
      </c>
    </row>
    <row r="1728" spans="1:1" x14ac:dyDescent="0.4">
      <c r="A1728" t="s">
        <v>1205</v>
      </c>
    </row>
    <row r="1729" spans="1:1" x14ac:dyDescent="0.4">
      <c r="A1729" t="s">
        <v>1219</v>
      </c>
    </row>
    <row r="1730" spans="1:1" x14ac:dyDescent="0.4">
      <c r="A1730" t="s">
        <v>1142</v>
      </c>
    </row>
    <row r="1731" spans="1:1" x14ac:dyDescent="0.4">
      <c r="A1731" t="s">
        <v>1237</v>
      </c>
    </row>
    <row r="1732" spans="1:1" x14ac:dyDescent="0.4">
      <c r="A1732" t="s">
        <v>1187</v>
      </c>
    </row>
    <row r="1733" spans="1:1" x14ac:dyDescent="0.4">
      <c r="A1733" t="s">
        <v>1146</v>
      </c>
    </row>
    <row r="1734" spans="1:1" x14ac:dyDescent="0.4">
      <c r="A1734" t="s">
        <v>2661</v>
      </c>
    </row>
    <row r="1735" spans="1:1" x14ac:dyDescent="0.4">
      <c r="A1735" t="s">
        <v>1273</v>
      </c>
    </row>
    <row r="1736" spans="1:1" x14ac:dyDescent="0.4">
      <c r="A1736" t="s">
        <v>1247</v>
      </c>
    </row>
    <row r="1737" spans="1:1" x14ac:dyDescent="0.4">
      <c r="A1737" t="s">
        <v>1150</v>
      </c>
    </row>
    <row r="1738" spans="1:1" x14ac:dyDescent="0.4">
      <c r="A1738" t="s">
        <v>1120</v>
      </c>
    </row>
    <row r="1739" spans="1:1" x14ac:dyDescent="0.4">
      <c r="A1739" t="s">
        <v>2662</v>
      </c>
    </row>
    <row r="1740" spans="1:1" x14ac:dyDescent="0.4">
      <c r="A1740" t="s">
        <v>1176</v>
      </c>
    </row>
    <row r="1741" spans="1:1" x14ac:dyDescent="0.4">
      <c r="A1741" t="s">
        <v>2663</v>
      </c>
    </row>
    <row r="1742" spans="1:1" x14ac:dyDescent="0.4">
      <c r="A1742" t="s">
        <v>1152</v>
      </c>
    </row>
    <row r="1743" spans="1:1" x14ac:dyDescent="0.4">
      <c r="A1743" t="s">
        <v>1157</v>
      </c>
    </row>
    <row r="1744" spans="1:1" x14ac:dyDescent="0.4">
      <c r="A1744" t="s">
        <v>1191</v>
      </c>
    </row>
    <row r="1745" spans="1:1" x14ac:dyDescent="0.4">
      <c r="A1745" t="s">
        <v>1215</v>
      </c>
    </row>
    <row r="1746" spans="1:1" x14ac:dyDescent="0.4">
      <c r="A1746" t="s">
        <v>1226</v>
      </c>
    </row>
    <row r="1747" spans="1:1" x14ac:dyDescent="0.4">
      <c r="A1747" t="s">
        <v>2664</v>
      </c>
    </row>
    <row r="1748" spans="1:1" x14ac:dyDescent="0.4">
      <c r="A1748" t="s">
        <v>2665</v>
      </c>
    </row>
    <row r="1749" spans="1:1" x14ac:dyDescent="0.4">
      <c r="A1749" t="s">
        <v>1245</v>
      </c>
    </row>
    <row r="1750" spans="1:1" x14ac:dyDescent="0.4">
      <c r="A1750" t="s">
        <v>1115</v>
      </c>
    </row>
    <row r="1751" spans="1:1" x14ac:dyDescent="0.4">
      <c r="A1751" t="s">
        <v>1197</v>
      </c>
    </row>
    <row r="1752" spans="1:1" x14ac:dyDescent="0.4">
      <c r="A1752" t="s">
        <v>1193</v>
      </c>
    </row>
    <row r="1753" spans="1:1" x14ac:dyDescent="0.4">
      <c r="A1753" t="s">
        <v>2666</v>
      </c>
    </row>
    <row r="1754" spans="1:1" x14ac:dyDescent="0.4">
      <c r="A1754" t="s">
        <v>2667</v>
      </c>
    </row>
    <row r="1755" spans="1:1" x14ac:dyDescent="0.4">
      <c r="A1755" t="s">
        <v>2668</v>
      </c>
    </row>
    <row r="1756" spans="1:1" x14ac:dyDescent="0.4">
      <c r="A1756" t="s">
        <v>1111</v>
      </c>
    </row>
    <row r="1757" spans="1:1" x14ac:dyDescent="0.4">
      <c r="A1757" t="s">
        <v>2669</v>
      </c>
    </row>
    <row r="1758" spans="1:1" x14ac:dyDescent="0.4">
      <c r="A1758" t="s">
        <v>1278</v>
      </c>
    </row>
    <row r="1759" spans="1:1" x14ac:dyDescent="0.4">
      <c r="A1759" t="s">
        <v>1199</v>
      </c>
    </row>
    <row r="1760" spans="1:1" x14ac:dyDescent="0.4">
      <c r="A1760" t="s">
        <v>2670</v>
      </c>
    </row>
    <row r="1761" spans="1:1" x14ac:dyDescent="0.4">
      <c r="A1761" t="s">
        <v>1222</v>
      </c>
    </row>
    <row r="1762" spans="1:1" x14ac:dyDescent="0.4">
      <c r="A1762" t="s">
        <v>1140</v>
      </c>
    </row>
    <row r="1763" spans="1:1" x14ac:dyDescent="0.4">
      <c r="A1763" t="s">
        <v>1192</v>
      </c>
    </row>
    <row r="1764" spans="1:1" x14ac:dyDescent="0.4">
      <c r="A1764" t="s">
        <v>2671</v>
      </c>
    </row>
    <row r="1765" spans="1:1" x14ac:dyDescent="0.4">
      <c r="A1765" t="s">
        <v>2672</v>
      </c>
    </row>
    <row r="1766" spans="1:1" x14ac:dyDescent="0.4">
      <c r="A1766" t="s">
        <v>2673</v>
      </c>
    </row>
    <row r="1767" spans="1:1" x14ac:dyDescent="0.4">
      <c r="A1767" t="s">
        <v>942</v>
      </c>
    </row>
    <row r="1768" spans="1:1" x14ac:dyDescent="0.4">
      <c r="A1768" t="s">
        <v>2674</v>
      </c>
    </row>
    <row r="1769" spans="1:1" x14ac:dyDescent="0.4">
      <c r="A1769" t="s">
        <v>2675</v>
      </c>
    </row>
    <row r="1770" spans="1:1" x14ac:dyDescent="0.4">
      <c r="A1770" t="s">
        <v>1153</v>
      </c>
    </row>
    <row r="1771" spans="1:1" x14ac:dyDescent="0.4">
      <c r="A1771" t="s">
        <v>1242</v>
      </c>
    </row>
    <row r="1772" spans="1:1" x14ac:dyDescent="0.4">
      <c r="A1772" t="s">
        <v>1217</v>
      </c>
    </row>
    <row r="1773" spans="1:1" x14ac:dyDescent="0.4">
      <c r="A1773" t="s">
        <v>2676</v>
      </c>
    </row>
    <row r="1774" spans="1:1" x14ac:dyDescent="0.4">
      <c r="A1774" t="s">
        <v>2677</v>
      </c>
    </row>
    <row r="1775" spans="1:1" x14ac:dyDescent="0.4">
      <c r="A1775" t="s">
        <v>2678</v>
      </c>
    </row>
    <row r="1776" spans="1:1" x14ac:dyDescent="0.4">
      <c r="A1776" t="s">
        <v>2679</v>
      </c>
    </row>
    <row r="1777" spans="1:1" x14ac:dyDescent="0.4">
      <c r="A1777" t="s">
        <v>1248</v>
      </c>
    </row>
    <row r="1778" spans="1:1" x14ac:dyDescent="0.4">
      <c r="A1778" t="s">
        <v>1180</v>
      </c>
    </row>
    <row r="1779" spans="1:1" x14ac:dyDescent="0.4">
      <c r="A1779" t="s">
        <v>1186</v>
      </c>
    </row>
    <row r="1780" spans="1:1" x14ac:dyDescent="0.4">
      <c r="A1780" t="s">
        <v>1141</v>
      </c>
    </row>
    <row r="1781" spans="1:1" x14ac:dyDescent="0.4">
      <c r="A1781" t="s">
        <v>1230</v>
      </c>
    </row>
    <row r="1782" spans="1:1" x14ac:dyDescent="0.4">
      <c r="A1782" t="s">
        <v>1131</v>
      </c>
    </row>
    <row r="1783" spans="1:1" x14ac:dyDescent="0.4">
      <c r="A1783" t="s">
        <v>2680</v>
      </c>
    </row>
    <row r="1784" spans="1:1" x14ac:dyDescent="0.4">
      <c r="A1784" t="s">
        <v>1232</v>
      </c>
    </row>
    <row r="1785" spans="1:1" x14ac:dyDescent="0.4">
      <c r="A1785" t="s">
        <v>1184</v>
      </c>
    </row>
    <row r="1786" spans="1:1" x14ac:dyDescent="0.4">
      <c r="A1786" t="s">
        <v>1159</v>
      </c>
    </row>
    <row r="1787" spans="1:1" x14ac:dyDescent="0.4">
      <c r="A1787" t="s">
        <v>2681</v>
      </c>
    </row>
    <row r="1788" spans="1:1" x14ac:dyDescent="0.4">
      <c r="A1788" t="s">
        <v>2682</v>
      </c>
    </row>
    <row r="1789" spans="1:1" x14ac:dyDescent="0.4">
      <c r="A1789" t="s">
        <v>1167</v>
      </c>
    </row>
    <row r="1790" spans="1:1" x14ac:dyDescent="0.4">
      <c r="A1790" t="s">
        <v>1195</v>
      </c>
    </row>
    <row r="1791" spans="1:1" x14ac:dyDescent="0.4">
      <c r="A1791" t="s">
        <v>2683</v>
      </c>
    </row>
    <row r="1792" spans="1:1" x14ac:dyDescent="0.4">
      <c r="A1792" t="s">
        <v>1135</v>
      </c>
    </row>
    <row r="1793" spans="1:1" x14ac:dyDescent="0.4">
      <c r="A1793" t="s">
        <v>1160</v>
      </c>
    </row>
    <row r="1794" spans="1:1" x14ac:dyDescent="0.4">
      <c r="A1794" t="s">
        <v>2684</v>
      </c>
    </row>
    <row r="1795" spans="1:1" x14ac:dyDescent="0.4">
      <c r="A1795" t="s">
        <v>1260</v>
      </c>
    </row>
    <row r="1796" spans="1:1" x14ac:dyDescent="0.4">
      <c r="A1796" t="s">
        <v>2685</v>
      </c>
    </row>
    <row r="1797" spans="1:1" x14ac:dyDescent="0.4">
      <c r="A1797" t="s">
        <v>2686</v>
      </c>
    </row>
    <row r="1798" spans="1:1" x14ac:dyDescent="0.4">
      <c r="A1798" t="s">
        <v>2687</v>
      </c>
    </row>
    <row r="1799" spans="1:1" x14ac:dyDescent="0.4">
      <c r="A1799" t="s">
        <v>1059</v>
      </c>
    </row>
    <row r="1800" spans="1:1" x14ac:dyDescent="0.4">
      <c r="A1800" t="s">
        <v>1259</v>
      </c>
    </row>
    <row r="1801" spans="1:1" x14ac:dyDescent="0.4">
      <c r="A1801" t="s">
        <v>1265</v>
      </c>
    </row>
    <row r="1802" spans="1:1" x14ac:dyDescent="0.4">
      <c r="A1802" t="s">
        <v>1267</v>
      </c>
    </row>
    <row r="1803" spans="1:1" x14ac:dyDescent="0.4">
      <c r="A1803" t="s">
        <v>2688</v>
      </c>
    </row>
    <row r="1804" spans="1:1" x14ac:dyDescent="0.4">
      <c r="A1804" t="s">
        <v>1251</v>
      </c>
    </row>
    <row r="1805" spans="1:1" x14ac:dyDescent="0.4">
      <c r="A1805" t="s">
        <v>1310</v>
      </c>
    </row>
    <row r="1806" spans="1:1" x14ac:dyDescent="0.4">
      <c r="A1806" t="s">
        <v>2689</v>
      </c>
    </row>
    <row r="1807" spans="1:1" x14ac:dyDescent="0.4">
      <c r="A1807" t="s">
        <v>1286</v>
      </c>
    </row>
    <row r="1808" spans="1:1" x14ac:dyDescent="0.4">
      <c r="A1808" t="s">
        <v>1320</v>
      </c>
    </row>
    <row r="1809" spans="1:1" x14ac:dyDescent="0.4">
      <c r="A1809" t="s">
        <v>298</v>
      </c>
    </row>
    <row r="1810" spans="1:1" x14ac:dyDescent="0.4">
      <c r="A1810" t="s">
        <v>2690</v>
      </c>
    </row>
    <row r="1811" spans="1:1" x14ac:dyDescent="0.4">
      <c r="A1811" t="s">
        <v>2691</v>
      </c>
    </row>
    <row r="1812" spans="1:1" x14ac:dyDescent="0.4">
      <c r="A1812" t="s">
        <v>1249</v>
      </c>
    </row>
    <row r="1813" spans="1:1" x14ac:dyDescent="0.4">
      <c r="A1813" t="s">
        <v>1271</v>
      </c>
    </row>
    <row r="1814" spans="1:1" x14ac:dyDescent="0.4">
      <c r="A1814" t="s">
        <v>2692</v>
      </c>
    </row>
    <row r="1815" spans="1:1" x14ac:dyDescent="0.4">
      <c r="A1815" t="s">
        <v>1563</v>
      </c>
    </row>
    <row r="1816" spans="1:1" x14ac:dyDescent="0.4">
      <c r="A1816" t="s">
        <v>2693</v>
      </c>
    </row>
    <row r="1817" spans="1:1" x14ac:dyDescent="0.4">
      <c r="A1817" t="s">
        <v>1300</v>
      </c>
    </row>
    <row r="1818" spans="1:1" x14ac:dyDescent="0.4">
      <c r="A1818" t="s">
        <v>2694</v>
      </c>
    </row>
    <row r="1819" spans="1:1" x14ac:dyDescent="0.4">
      <c r="A1819" t="s">
        <v>2695</v>
      </c>
    </row>
    <row r="1820" spans="1:1" x14ac:dyDescent="0.4">
      <c r="A1820" t="s">
        <v>2696</v>
      </c>
    </row>
    <row r="1821" spans="1:1" x14ac:dyDescent="0.4">
      <c r="A1821" t="s">
        <v>1294</v>
      </c>
    </row>
    <row r="1822" spans="1:1" x14ac:dyDescent="0.4">
      <c r="A1822" t="s">
        <v>1296</v>
      </c>
    </row>
    <row r="1823" spans="1:1" x14ac:dyDescent="0.4">
      <c r="A1823" t="s">
        <v>2697</v>
      </c>
    </row>
    <row r="1824" spans="1:1" x14ac:dyDescent="0.4">
      <c r="A1824" t="s">
        <v>1302</v>
      </c>
    </row>
    <row r="1825" spans="1:1" x14ac:dyDescent="0.4">
      <c r="A1825" t="s">
        <v>1314</v>
      </c>
    </row>
    <row r="1826" spans="1:1" x14ac:dyDescent="0.4">
      <c r="A1826" t="s">
        <v>2698</v>
      </c>
    </row>
    <row r="1827" spans="1:1" x14ac:dyDescent="0.4">
      <c r="A1827" t="s">
        <v>2699</v>
      </c>
    </row>
    <row r="1828" spans="1:1" x14ac:dyDescent="0.4">
      <c r="A1828" t="s">
        <v>1319</v>
      </c>
    </row>
    <row r="1829" spans="1:1" x14ac:dyDescent="0.4">
      <c r="A1829" t="s">
        <v>1272</v>
      </c>
    </row>
    <row r="1830" spans="1:1" x14ac:dyDescent="0.4">
      <c r="A1830" t="s">
        <v>1304</v>
      </c>
    </row>
    <row r="1831" spans="1:1" x14ac:dyDescent="0.4">
      <c r="A1831" t="s">
        <v>2700</v>
      </c>
    </row>
    <row r="1832" spans="1:1" x14ac:dyDescent="0.4">
      <c r="A1832" t="s">
        <v>1253</v>
      </c>
    </row>
    <row r="1833" spans="1:1" x14ac:dyDescent="0.4">
      <c r="A1833" t="s">
        <v>1297</v>
      </c>
    </row>
    <row r="1834" spans="1:1" x14ac:dyDescent="0.4">
      <c r="A1834" t="s">
        <v>2701</v>
      </c>
    </row>
    <row r="1835" spans="1:1" x14ac:dyDescent="0.4">
      <c r="A1835" t="s">
        <v>1263</v>
      </c>
    </row>
    <row r="1836" spans="1:1" x14ac:dyDescent="0.4">
      <c r="A1836" t="s">
        <v>2702</v>
      </c>
    </row>
    <row r="1837" spans="1:1" x14ac:dyDescent="0.4">
      <c r="A1837" t="s">
        <v>569</v>
      </c>
    </row>
    <row r="1838" spans="1:1" x14ac:dyDescent="0.4">
      <c r="A1838" t="s">
        <v>1316</v>
      </c>
    </row>
    <row r="1839" spans="1:1" x14ac:dyDescent="0.4">
      <c r="A1839" t="s">
        <v>2703</v>
      </c>
    </row>
    <row r="1840" spans="1:1" x14ac:dyDescent="0.4">
      <c r="A1840" t="s">
        <v>1258</v>
      </c>
    </row>
    <row r="1841" spans="1:1" x14ac:dyDescent="0.4">
      <c r="A1841" t="s">
        <v>1279</v>
      </c>
    </row>
    <row r="1842" spans="1:1" x14ac:dyDescent="0.4">
      <c r="A1842" t="s">
        <v>2704</v>
      </c>
    </row>
    <row r="1843" spans="1:1" x14ac:dyDescent="0.4">
      <c r="A1843" t="s">
        <v>1292</v>
      </c>
    </row>
    <row r="1844" spans="1:1" x14ac:dyDescent="0.4">
      <c r="A1844" t="s">
        <v>1261</v>
      </c>
    </row>
    <row r="1845" spans="1:1" x14ac:dyDescent="0.4">
      <c r="A1845" t="s">
        <v>1308</v>
      </c>
    </row>
    <row r="1846" spans="1:1" x14ac:dyDescent="0.4">
      <c r="A1846" t="s">
        <v>1870</v>
      </c>
    </row>
    <row r="1847" spans="1:1" x14ac:dyDescent="0.4">
      <c r="A1847" t="s">
        <v>2705</v>
      </c>
    </row>
    <row r="1848" spans="1:1" x14ac:dyDescent="0.4">
      <c r="A1848" t="s">
        <v>409</v>
      </c>
    </row>
    <row r="1849" spans="1:1" x14ac:dyDescent="0.4">
      <c r="A1849" t="s">
        <v>2706</v>
      </c>
    </row>
    <row r="1850" spans="1:1" x14ac:dyDescent="0.4">
      <c r="A1850" t="s">
        <v>1307</v>
      </c>
    </row>
    <row r="1851" spans="1:1" x14ac:dyDescent="0.4">
      <c r="A1851" t="s">
        <v>2707</v>
      </c>
    </row>
    <row r="1852" spans="1:1" x14ac:dyDescent="0.4">
      <c r="A1852" t="s">
        <v>2708</v>
      </c>
    </row>
    <row r="1853" spans="1:1" x14ac:dyDescent="0.4">
      <c r="A1853" t="s">
        <v>1257</v>
      </c>
    </row>
    <row r="1854" spans="1:1" x14ac:dyDescent="0.4">
      <c r="A1854" t="s">
        <v>2709</v>
      </c>
    </row>
    <row r="1855" spans="1:1" x14ac:dyDescent="0.4">
      <c r="A1855" t="s">
        <v>1289</v>
      </c>
    </row>
    <row r="1856" spans="1:1" x14ac:dyDescent="0.4">
      <c r="A1856" t="s">
        <v>1858</v>
      </c>
    </row>
    <row r="1857" spans="1:1" x14ac:dyDescent="0.4">
      <c r="A1857" t="s">
        <v>1301</v>
      </c>
    </row>
    <row r="1858" spans="1:1" x14ac:dyDescent="0.4">
      <c r="A1858" t="s">
        <v>1707</v>
      </c>
    </row>
    <row r="1859" spans="1:1" x14ac:dyDescent="0.4">
      <c r="A1859" t="s">
        <v>1321</v>
      </c>
    </row>
    <row r="1860" spans="1:1" x14ac:dyDescent="0.4">
      <c r="A1860" t="s">
        <v>1318</v>
      </c>
    </row>
    <row r="1861" spans="1:1" x14ac:dyDescent="0.4">
      <c r="A1861" t="s">
        <v>1269</v>
      </c>
    </row>
    <row r="1862" spans="1:1" x14ac:dyDescent="0.4">
      <c r="A1862" t="s">
        <v>2710</v>
      </c>
    </row>
    <row r="1863" spans="1:1" x14ac:dyDescent="0.4">
      <c r="A1863" t="s">
        <v>1312</v>
      </c>
    </row>
    <row r="1864" spans="1:1" x14ac:dyDescent="0.4">
      <c r="A1864" t="s">
        <v>1322</v>
      </c>
    </row>
    <row r="1865" spans="1:1" x14ac:dyDescent="0.4">
      <c r="A1865" t="s">
        <v>1335</v>
      </c>
    </row>
    <row r="1866" spans="1:1" x14ac:dyDescent="0.4">
      <c r="A1866" t="s">
        <v>2711</v>
      </c>
    </row>
    <row r="1867" spans="1:1" x14ac:dyDescent="0.4">
      <c r="A1867" t="s">
        <v>1323</v>
      </c>
    </row>
    <row r="1868" spans="1:1" x14ac:dyDescent="0.4">
      <c r="A1868" t="s">
        <v>1325</v>
      </c>
    </row>
    <row r="1869" spans="1:1" x14ac:dyDescent="0.4">
      <c r="A1869" t="s">
        <v>2712</v>
      </c>
    </row>
    <row r="1870" spans="1:1" x14ac:dyDescent="0.4">
      <c r="A1870" t="s">
        <v>1326</v>
      </c>
    </row>
    <row r="1871" spans="1:1" x14ac:dyDescent="0.4">
      <c r="A1871" t="s">
        <v>2713</v>
      </c>
    </row>
    <row r="1872" spans="1:1" x14ac:dyDescent="0.4">
      <c r="A1872" t="s">
        <v>2714</v>
      </c>
    </row>
    <row r="1873" spans="1:1" x14ac:dyDescent="0.4">
      <c r="A1873" t="s">
        <v>2715</v>
      </c>
    </row>
    <row r="1874" spans="1:1" x14ac:dyDescent="0.4">
      <c r="A1874" t="s">
        <v>2716</v>
      </c>
    </row>
    <row r="1875" spans="1:1" x14ac:dyDescent="0.4">
      <c r="A1875" t="s">
        <v>1239</v>
      </c>
    </row>
    <row r="1876" spans="1:1" x14ac:dyDescent="0.4">
      <c r="A1876" t="s">
        <v>1339</v>
      </c>
    </row>
    <row r="1877" spans="1:1" x14ac:dyDescent="0.4">
      <c r="A1877" t="s">
        <v>1305</v>
      </c>
    </row>
    <row r="1878" spans="1:1" x14ac:dyDescent="0.4">
      <c r="A1878" t="s">
        <v>1328</v>
      </c>
    </row>
    <row r="1879" spans="1:1" x14ac:dyDescent="0.4">
      <c r="A1879" t="s">
        <v>931</v>
      </c>
    </row>
    <row r="1880" spans="1:1" x14ac:dyDescent="0.4">
      <c r="A1880" t="s">
        <v>2717</v>
      </c>
    </row>
    <row r="1881" spans="1:1" x14ac:dyDescent="0.4">
      <c r="A1881" t="s">
        <v>2718</v>
      </c>
    </row>
    <row r="1882" spans="1:1" x14ac:dyDescent="0.4">
      <c r="A1882" t="s">
        <v>1343</v>
      </c>
    </row>
    <row r="1883" spans="1:1" x14ac:dyDescent="0.4">
      <c r="A1883" t="s">
        <v>2719</v>
      </c>
    </row>
    <row r="1884" spans="1:1" x14ac:dyDescent="0.4">
      <c r="A1884" t="s">
        <v>1329</v>
      </c>
    </row>
    <row r="1885" spans="1:1" x14ac:dyDescent="0.4">
      <c r="A1885" t="s">
        <v>2720</v>
      </c>
    </row>
    <row r="1886" spans="1:1" x14ac:dyDescent="0.4">
      <c r="A1886" t="s">
        <v>1611</v>
      </c>
    </row>
    <row r="1887" spans="1:1" x14ac:dyDescent="0.4">
      <c r="A1887" t="s">
        <v>2721</v>
      </c>
    </row>
    <row r="1888" spans="1:1" x14ac:dyDescent="0.4">
      <c r="A1888" t="s">
        <v>1330</v>
      </c>
    </row>
    <row r="1889" spans="1:1" x14ac:dyDescent="0.4">
      <c r="A1889" t="s">
        <v>2722</v>
      </c>
    </row>
    <row r="1890" spans="1:1" x14ac:dyDescent="0.4">
      <c r="A1890" t="s">
        <v>2723</v>
      </c>
    </row>
    <row r="1891" spans="1:1" x14ac:dyDescent="0.4">
      <c r="A1891" t="s">
        <v>1332</v>
      </c>
    </row>
    <row r="1892" spans="1:1" x14ac:dyDescent="0.4">
      <c r="A1892" t="s">
        <v>1333</v>
      </c>
    </row>
    <row r="1893" spans="1:1" x14ac:dyDescent="0.4">
      <c r="A1893" t="s">
        <v>2724</v>
      </c>
    </row>
    <row r="1894" spans="1:1" x14ac:dyDescent="0.4">
      <c r="A1894" t="s">
        <v>2725</v>
      </c>
    </row>
    <row r="1895" spans="1:1" x14ac:dyDescent="0.4">
      <c r="A1895" t="s">
        <v>2726</v>
      </c>
    </row>
    <row r="1896" spans="1:1" x14ac:dyDescent="0.4">
      <c r="A1896" t="s">
        <v>1229</v>
      </c>
    </row>
    <row r="1897" spans="1:1" x14ac:dyDescent="0.4">
      <c r="A1897" t="s">
        <v>1327</v>
      </c>
    </row>
    <row r="1898" spans="1:1" x14ac:dyDescent="0.4">
      <c r="A1898" t="s">
        <v>1334</v>
      </c>
    </row>
    <row r="1899" spans="1:1" x14ac:dyDescent="0.4">
      <c r="A1899" t="s">
        <v>2727</v>
      </c>
    </row>
    <row r="1900" spans="1:1" x14ac:dyDescent="0.4">
      <c r="A1900" t="s">
        <v>762</v>
      </c>
    </row>
    <row r="1901" spans="1:1" x14ac:dyDescent="0.4">
      <c r="A1901" t="s">
        <v>572</v>
      </c>
    </row>
    <row r="1902" spans="1:1" x14ac:dyDescent="0.4">
      <c r="A1902" t="s">
        <v>2728</v>
      </c>
    </row>
    <row r="1903" spans="1:1" x14ac:dyDescent="0.4">
      <c r="A1903" t="s">
        <v>2729</v>
      </c>
    </row>
    <row r="1904" spans="1:1" x14ac:dyDescent="0.4">
      <c r="A1904" t="s">
        <v>2730</v>
      </c>
    </row>
    <row r="1905" spans="1:1" x14ac:dyDescent="0.4">
      <c r="A1905" t="s">
        <v>533</v>
      </c>
    </row>
    <row r="1906" spans="1:1" x14ac:dyDescent="0.4">
      <c r="A1906" t="s">
        <v>1306</v>
      </c>
    </row>
    <row r="1907" spans="1:1" x14ac:dyDescent="0.4">
      <c r="A1907" t="s">
        <v>1903</v>
      </c>
    </row>
    <row r="1908" spans="1:1" x14ac:dyDescent="0.4">
      <c r="A1908" t="s">
        <v>2731</v>
      </c>
    </row>
    <row r="1909" spans="1:1" x14ac:dyDescent="0.4">
      <c r="A1909" t="s">
        <v>2732</v>
      </c>
    </row>
    <row r="1910" spans="1:1" x14ac:dyDescent="0.4">
      <c r="A1910" t="s">
        <v>2733</v>
      </c>
    </row>
    <row r="1911" spans="1:1" x14ac:dyDescent="0.4">
      <c r="A1911" t="s">
        <v>2734</v>
      </c>
    </row>
    <row r="1912" spans="1:1" x14ac:dyDescent="0.4">
      <c r="A1912" t="s">
        <v>1342</v>
      </c>
    </row>
    <row r="1913" spans="1:1" x14ac:dyDescent="0.4">
      <c r="A1913" t="s">
        <v>2735</v>
      </c>
    </row>
    <row r="1914" spans="1:1" x14ac:dyDescent="0.4">
      <c r="A1914" t="s">
        <v>1344</v>
      </c>
    </row>
    <row r="1915" spans="1:1" x14ac:dyDescent="0.4">
      <c r="A1915" t="s">
        <v>2736</v>
      </c>
    </row>
    <row r="1916" spans="1:1" x14ac:dyDescent="0.4">
      <c r="A1916" t="s">
        <v>1346</v>
      </c>
    </row>
    <row r="1917" spans="1:1" x14ac:dyDescent="0.4">
      <c r="A1917" t="s">
        <v>1006</v>
      </c>
    </row>
    <row r="1918" spans="1:1" x14ac:dyDescent="0.4">
      <c r="A1918" t="s">
        <v>2737</v>
      </c>
    </row>
    <row r="1919" spans="1:1" x14ac:dyDescent="0.4">
      <c r="A1919" t="s">
        <v>1348</v>
      </c>
    </row>
    <row r="1920" spans="1:1" x14ac:dyDescent="0.4">
      <c r="A1920" t="s">
        <v>2738</v>
      </c>
    </row>
    <row r="1921" spans="1:1" x14ac:dyDescent="0.4">
      <c r="A1921" t="s">
        <v>2739</v>
      </c>
    </row>
    <row r="1922" spans="1:1" x14ac:dyDescent="0.4">
      <c r="A1922" t="s">
        <v>1349</v>
      </c>
    </row>
    <row r="1923" spans="1:1" x14ac:dyDescent="0.4">
      <c r="A1923" t="s">
        <v>1351</v>
      </c>
    </row>
    <row r="1924" spans="1:1" x14ac:dyDescent="0.4">
      <c r="A1924" t="s">
        <v>359</v>
      </c>
    </row>
    <row r="1925" spans="1:1" x14ac:dyDescent="0.4">
      <c r="A1925" t="s">
        <v>2740</v>
      </c>
    </row>
    <row r="1926" spans="1:1" x14ac:dyDescent="0.4">
      <c r="A1926" t="s">
        <v>1317</v>
      </c>
    </row>
    <row r="1927" spans="1:1" x14ac:dyDescent="0.4">
      <c r="A1927" t="s">
        <v>321</v>
      </c>
    </row>
    <row r="1928" spans="1:1" x14ac:dyDescent="0.4">
      <c r="A1928" t="s">
        <v>2741</v>
      </c>
    </row>
    <row r="1929" spans="1:1" x14ac:dyDescent="0.4">
      <c r="A1929" t="s">
        <v>1313</v>
      </c>
    </row>
    <row r="1930" spans="1:1" x14ac:dyDescent="0.4">
      <c r="A1930" t="s">
        <v>417</v>
      </c>
    </row>
    <row r="1931" spans="1:1" x14ac:dyDescent="0.4">
      <c r="A1931" t="s">
        <v>1352</v>
      </c>
    </row>
    <row r="1932" spans="1:1" x14ac:dyDescent="0.4">
      <c r="A1932" t="s">
        <v>1923</v>
      </c>
    </row>
    <row r="1933" spans="1:1" x14ac:dyDescent="0.4">
      <c r="A1933" t="s">
        <v>1350</v>
      </c>
    </row>
    <row r="1934" spans="1:1" x14ac:dyDescent="0.4">
      <c r="A1934" t="s">
        <v>1353</v>
      </c>
    </row>
    <row r="1935" spans="1:1" x14ac:dyDescent="0.4">
      <c r="A1935" t="s">
        <v>686</v>
      </c>
    </row>
    <row r="1936" spans="1:1" x14ac:dyDescent="0.4">
      <c r="A1936" t="s">
        <v>2742</v>
      </c>
    </row>
    <row r="1937" spans="1:1" x14ac:dyDescent="0.4">
      <c r="A1937" t="s">
        <v>1811</v>
      </c>
    </row>
    <row r="1938" spans="1:1" x14ac:dyDescent="0.4">
      <c r="A1938" t="s">
        <v>2743</v>
      </c>
    </row>
    <row r="1939" spans="1:1" x14ac:dyDescent="0.4">
      <c r="A1939" t="s">
        <v>1424</v>
      </c>
    </row>
    <row r="1940" spans="1:1" x14ac:dyDescent="0.4">
      <c r="A1940" t="s">
        <v>2744</v>
      </c>
    </row>
    <row r="1941" spans="1:1" x14ac:dyDescent="0.4">
      <c r="A1941" t="s">
        <v>1376</v>
      </c>
    </row>
    <row r="1942" spans="1:1" x14ac:dyDescent="0.4">
      <c r="A1942" t="s">
        <v>2745</v>
      </c>
    </row>
    <row r="1943" spans="1:1" x14ac:dyDescent="0.4">
      <c r="A1943" t="s">
        <v>2746</v>
      </c>
    </row>
    <row r="1944" spans="1:1" x14ac:dyDescent="0.4">
      <c r="A1944" t="s">
        <v>2747</v>
      </c>
    </row>
    <row r="1945" spans="1:1" x14ac:dyDescent="0.4">
      <c r="A1945" t="s">
        <v>2748</v>
      </c>
    </row>
    <row r="1946" spans="1:1" x14ac:dyDescent="0.4">
      <c r="A1946" t="s">
        <v>1874</v>
      </c>
    </row>
    <row r="1947" spans="1:1" x14ac:dyDescent="0.4">
      <c r="A1947" t="s">
        <v>1368</v>
      </c>
    </row>
    <row r="1948" spans="1:1" x14ac:dyDescent="0.4">
      <c r="A1948" t="s">
        <v>1367</v>
      </c>
    </row>
    <row r="1949" spans="1:1" x14ac:dyDescent="0.4">
      <c r="A1949" t="s">
        <v>1435</v>
      </c>
    </row>
    <row r="1950" spans="1:1" x14ac:dyDescent="0.4">
      <c r="A1950" t="s">
        <v>1460</v>
      </c>
    </row>
    <row r="1951" spans="1:1" x14ac:dyDescent="0.4">
      <c r="A1951" t="s">
        <v>1452</v>
      </c>
    </row>
    <row r="1952" spans="1:1" x14ac:dyDescent="0.4">
      <c r="A1952" t="s">
        <v>2749</v>
      </c>
    </row>
    <row r="1953" spans="1:1" x14ac:dyDescent="0.4">
      <c r="A1953" t="s">
        <v>1420</v>
      </c>
    </row>
    <row r="1954" spans="1:1" x14ac:dyDescent="0.4">
      <c r="A1954" t="s">
        <v>1472</v>
      </c>
    </row>
    <row r="1955" spans="1:1" x14ac:dyDescent="0.4">
      <c r="A1955" t="s">
        <v>1402</v>
      </c>
    </row>
    <row r="1956" spans="1:1" x14ac:dyDescent="0.4">
      <c r="A1956" t="s">
        <v>2750</v>
      </c>
    </row>
    <row r="1957" spans="1:1" x14ac:dyDescent="0.4">
      <c r="A1957" t="s">
        <v>1438</v>
      </c>
    </row>
    <row r="1958" spans="1:1" x14ac:dyDescent="0.4">
      <c r="A1958" t="s">
        <v>2751</v>
      </c>
    </row>
    <row r="1959" spans="1:1" x14ac:dyDescent="0.4">
      <c r="A1959" t="s">
        <v>2752</v>
      </c>
    </row>
    <row r="1960" spans="1:1" x14ac:dyDescent="0.4">
      <c r="A1960" t="s">
        <v>2753</v>
      </c>
    </row>
    <row r="1961" spans="1:1" x14ac:dyDescent="0.4">
      <c r="A1961" t="s">
        <v>390</v>
      </c>
    </row>
    <row r="1962" spans="1:1" x14ac:dyDescent="0.4">
      <c r="A1962" t="s">
        <v>1464</v>
      </c>
    </row>
    <row r="1963" spans="1:1" x14ac:dyDescent="0.4">
      <c r="A1963" t="s">
        <v>1386</v>
      </c>
    </row>
    <row r="1964" spans="1:1" x14ac:dyDescent="0.4">
      <c r="A1964" t="s">
        <v>1392</v>
      </c>
    </row>
    <row r="1965" spans="1:1" x14ac:dyDescent="0.4">
      <c r="A1965" t="s">
        <v>1396</v>
      </c>
    </row>
    <row r="1966" spans="1:1" x14ac:dyDescent="0.4">
      <c r="A1966" t="s">
        <v>2754</v>
      </c>
    </row>
    <row r="1967" spans="1:1" x14ac:dyDescent="0.4">
      <c r="A1967" t="s">
        <v>1379</v>
      </c>
    </row>
    <row r="1968" spans="1:1" x14ac:dyDescent="0.4">
      <c r="A1968" t="s">
        <v>1362</v>
      </c>
    </row>
    <row r="1969" spans="1:1" x14ac:dyDescent="0.4">
      <c r="A1969" t="s">
        <v>1366</v>
      </c>
    </row>
    <row r="1970" spans="1:1" x14ac:dyDescent="0.4">
      <c r="A1970" t="s">
        <v>2755</v>
      </c>
    </row>
    <row r="1971" spans="1:1" x14ac:dyDescent="0.4">
      <c r="A1971" t="s">
        <v>2756</v>
      </c>
    </row>
    <row r="1972" spans="1:1" x14ac:dyDescent="0.4">
      <c r="A1972" t="s">
        <v>786</v>
      </c>
    </row>
    <row r="1973" spans="1:1" x14ac:dyDescent="0.4">
      <c r="A1973" t="s">
        <v>2757</v>
      </c>
    </row>
    <row r="1974" spans="1:1" x14ac:dyDescent="0.4">
      <c r="A1974" t="s">
        <v>2758</v>
      </c>
    </row>
    <row r="1975" spans="1:1" x14ac:dyDescent="0.4">
      <c r="A1975" t="s">
        <v>1426</v>
      </c>
    </row>
    <row r="1976" spans="1:1" x14ac:dyDescent="0.4">
      <c r="A1976" t="s">
        <v>1291</v>
      </c>
    </row>
    <row r="1977" spans="1:1" x14ac:dyDescent="0.4">
      <c r="A1977" t="s">
        <v>1398</v>
      </c>
    </row>
    <row r="1978" spans="1:1" x14ac:dyDescent="0.4">
      <c r="A1978" t="s">
        <v>1414</v>
      </c>
    </row>
    <row r="1979" spans="1:1" x14ac:dyDescent="0.4">
      <c r="A1979" t="s">
        <v>2759</v>
      </c>
    </row>
    <row r="1980" spans="1:1" x14ac:dyDescent="0.4">
      <c r="A1980" t="s">
        <v>1397</v>
      </c>
    </row>
    <row r="1981" spans="1:1" x14ac:dyDescent="0.4">
      <c r="A1981" t="s">
        <v>2760</v>
      </c>
    </row>
    <row r="1982" spans="1:1" x14ac:dyDescent="0.4">
      <c r="A1982" t="s">
        <v>1390</v>
      </c>
    </row>
    <row r="1983" spans="1:1" x14ac:dyDescent="0.4">
      <c r="A1983" t="s">
        <v>1058</v>
      </c>
    </row>
    <row r="1984" spans="1:1" x14ac:dyDescent="0.4">
      <c r="A1984" t="s">
        <v>1266</v>
      </c>
    </row>
    <row r="1985" spans="1:1" x14ac:dyDescent="0.4">
      <c r="A1985" t="s">
        <v>2761</v>
      </c>
    </row>
    <row r="1986" spans="1:1" x14ac:dyDescent="0.4">
      <c r="A1986" t="s">
        <v>2762</v>
      </c>
    </row>
    <row r="1987" spans="1:1" x14ac:dyDescent="0.4">
      <c r="A1987" t="s">
        <v>757</v>
      </c>
    </row>
    <row r="1988" spans="1:1" x14ac:dyDescent="0.4">
      <c r="A1988" t="s">
        <v>1405</v>
      </c>
    </row>
    <row r="1989" spans="1:1" x14ac:dyDescent="0.4">
      <c r="A1989" t="s">
        <v>1403</v>
      </c>
    </row>
    <row r="1990" spans="1:1" x14ac:dyDescent="0.4">
      <c r="A1990" t="s">
        <v>1418</v>
      </c>
    </row>
    <row r="1991" spans="1:1" x14ac:dyDescent="0.4">
      <c r="A1991" t="s">
        <v>2763</v>
      </c>
    </row>
    <row r="1992" spans="1:1" x14ac:dyDescent="0.4">
      <c r="A1992" t="s">
        <v>2764</v>
      </c>
    </row>
    <row r="1993" spans="1:1" x14ac:dyDescent="0.4">
      <c r="A1993" t="s">
        <v>2765</v>
      </c>
    </row>
    <row r="1994" spans="1:1" x14ac:dyDescent="0.4">
      <c r="A1994" t="s">
        <v>2766</v>
      </c>
    </row>
    <row r="1995" spans="1:1" x14ac:dyDescent="0.4">
      <c r="A1995" t="s">
        <v>1373</v>
      </c>
    </row>
    <row r="1996" spans="1:1" x14ac:dyDescent="0.4">
      <c r="A1996" t="s">
        <v>1395</v>
      </c>
    </row>
    <row r="1997" spans="1:1" x14ac:dyDescent="0.4">
      <c r="A1997" t="s">
        <v>1374</v>
      </c>
    </row>
    <row r="1998" spans="1:1" x14ac:dyDescent="0.4">
      <c r="A1998" t="s">
        <v>2767</v>
      </c>
    </row>
    <row r="1999" spans="1:1" x14ac:dyDescent="0.4">
      <c r="A1999" t="s">
        <v>1382</v>
      </c>
    </row>
    <row r="2000" spans="1:1" x14ac:dyDescent="0.4">
      <c r="A2000" t="s">
        <v>1355</v>
      </c>
    </row>
    <row r="2001" spans="1:1" x14ac:dyDescent="0.4">
      <c r="A2001" t="s">
        <v>2768</v>
      </c>
    </row>
    <row r="2002" spans="1:1" x14ac:dyDescent="0.4">
      <c r="A2002" t="s">
        <v>1412</v>
      </c>
    </row>
    <row r="2003" spans="1:1" x14ac:dyDescent="0.4">
      <c r="A2003" t="s">
        <v>2769</v>
      </c>
    </row>
    <row r="2004" spans="1:1" x14ac:dyDescent="0.4">
      <c r="A2004" t="s">
        <v>1383</v>
      </c>
    </row>
    <row r="2005" spans="1:1" x14ac:dyDescent="0.4">
      <c r="A2005" t="s">
        <v>1428</v>
      </c>
    </row>
    <row r="2006" spans="1:1" x14ac:dyDescent="0.4">
      <c r="A2006" t="s">
        <v>2770</v>
      </c>
    </row>
    <row r="2007" spans="1:1" x14ac:dyDescent="0.4">
      <c r="A2007" t="s">
        <v>1457</v>
      </c>
    </row>
    <row r="2008" spans="1:1" x14ac:dyDescent="0.4">
      <c r="A2008" t="s">
        <v>2771</v>
      </c>
    </row>
    <row r="2009" spans="1:1" x14ac:dyDescent="0.4">
      <c r="A2009" t="s">
        <v>2772</v>
      </c>
    </row>
    <row r="2010" spans="1:1" x14ac:dyDescent="0.4">
      <c r="A2010" t="s">
        <v>1425</v>
      </c>
    </row>
    <row r="2011" spans="1:1" x14ac:dyDescent="0.4">
      <c r="A2011" t="s">
        <v>2773</v>
      </c>
    </row>
    <row r="2012" spans="1:1" x14ac:dyDescent="0.4">
      <c r="A2012" t="s">
        <v>2774</v>
      </c>
    </row>
    <row r="2013" spans="1:1" x14ac:dyDescent="0.4">
      <c r="A2013" t="s">
        <v>1375</v>
      </c>
    </row>
    <row r="2014" spans="1:1" x14ac:dyDescent="0.4">
      <c r="A2014" t="s">
        <v>1359</v>
      </c>
    </row>
    <row r="2015" spans="1:1" x14ac:dyDescent="0.4">
      <c r="A2015" t="s">
        <v>1431</v>
      </c>
    </row>
    <row r="2016" spans="1:1" x14ac:dyDescent="0.4">
      <c r="A2016" t="s">
        <v>1357</v>
      </c>
    </row>
    <row r="2017" spans="1:1" x14ac:dyDescent="0.4">
      <c r="A2017" t="s">
        <v>2775</v>
      </c>
    </row>
    <row r="2018" spans="1:1" x14ac:dyDescent="0.4">
      <c r="A2018" t="s">
        <v>1422</v>
      </c>
    </row>
    <row r="2019" spans="1:1" x14ac:dyDescent="0.4">
      <c r="A2019" t="s">
        <v>1360</v>
      </c>
    </row>
    <row r="2020" spans="1:1" x14ac:dyDescent="0.4">
      <c r="A2020" t="s">
        <v>1361</v>
      </c>
    </row>
    <row r="2021" spans="1:1" x14ac:dyDescent="0.4">
      <c r="A2021" t="s">
        <v>2776</v>
      </c>
    </row>
    <row r="2022" spans="1:1" x14ac:dyDescent="0.4">
      <c r="A2022" t="s">
        <v>1399</v>
      </c>
    </row>
    <row r="2023" spans="1:1" x14ac:dyDescent="0.4">
      <c r="A2023" t="s">
        <v>1413</v>
      </c>
    </row>
    <row r="2024" spans="1:1" x14ac:dyDescent="0.4">
      <c r="A2024" t="s">
        <v>1421</v>
      </c>
    </row>
    <row r="2025" spans="1:1" x14ac:dyDescent="0.4">
      <c r="A2025" t="s">
        <v>1364</v>
      </c>
    </row>
    <row r="2026" spans="1:1" x14ac:dyDescent="0.4">
      <c r="A2026" t="s">
        <v>2777</v>
      </c>
    </row>
    <row r="2027" spans="1:1" x14ac:dyDescent="0.4">
      <c r="A2027" t="s">
        <v>1416</v>
      </c>
    </row>
    <row r="2028" spans="1:1" x14ac:dyDescent="0.4">
      <c r="A2028" t="s">
        <v>2778</v>
      </c>
    </row>
    <row r="2029" spans="1:1" x14ac:dyDescent="0.4">
      <c r="A2029" t="s">
        <v>2779</v>
      </c>
    </row>
    <row r="2030" spans="1:1" x14ac:dyDescent="0.4">
      <c r="A2030" t="s">
        <v>1439</v>
      </c>
    </row>
    <row r="2031" spans="1:1" x14ac:dyDescent="0.4">
      <c r="A2031" t="s">
        <v>2780</v>
      </c>
    </row>
    <row r="2032" spans="1:1" x14ac:dyDescent="0.4">
      <c r="A2032" t="s">
        <v>1432</v>
      </c>
    </row>
    <row r="2033" spans="1:1" x14ac:dyDescent="0.4">
      <c r="A2033" t="s">
        <v>1466</v>
      </c>
    </row>
    <row r="2034" spans="1:1" x14ac:dyDescent="0.4">
      <c r="A2034" t="s">
        <v>2781</v>
      </c>
    </row>
    <row r="2035" spans="1:1" x14ac:dyDescent="0.4">
      <c r="A2035" t="s">
        <v>1433</v>
      </c>
    </row>
    <row r="2036" spans="1:1" x14ac:dyDescent="0.4">
      <c r="A2036" t="s">
        <v>1443</v>
      </c>
    </row>
    <row r="2037" spans="1:1" x14ac:dyDescent="0.4">
      <c r="A2037" t="s">
        <v>2782</v>
      </c>
    </row>
    <row r="2038" spans="1:1" x14ac:dyDescent="0.4">
      <c r="A2038" t="s">
        <v>1354</v>
      </c>
    </row>
    <row r="2039" spans="1:1" x14ac:dyDescent="0.4">
      <c r="A2039" t="s">
        <v>1455</v>
      </c>
    </row>
    <row r="2040" spans="1:1" x14ac:dyDescent="0.4">
      <c r="A2040" t="s">
        <v>1467</v>
      </c>
    </row>
    <row r="2041" spans="1:1" x14ac:dyDescent="0.4">
      <c r="A2041" t="s">
        <v>1365</v>
      </c>
    </row>
    <row r="2042" spans="1:1" x14ac:dyDescent="0.4">
      <c r="A2042" t="s">
        <v>1401</v>
      </c>
    </row>
    <row r="2043" spans="1:1" x14ac:dyDescent="0.4">
      <c r="A2043" t="s">
        <v>2783</v>
      </c>
    </row>
    <row r="2044" spans="1:1" x14ac:dyDescent="0.4">
      <c r="A2044" t="s">
        <v>1429</v>
      </c>
    </row>
    <row r="2045" spans="1:1" x14ac:dyDescent="0.4">
      <c r="A2045" t="s">
        <v>2784</v>
      </c>
    </row>
    <row r="2046" spans="1:1" x14ac:dyDescent="0.4">
      <c r="A2046" t="s">
        <v>1446</v>
      </c>
    </row>
    <row r="2047" spans="1:1" x14ac:dyDescent="0.4">
      <c r="A2047" t="s">
        <v>1448</v>
      </c>
    </row>
    <row r="2048" spans="1:1" x14ac:dyDescent="0.4">
      <c r="A2048" t="s">
        <v>486</v>
      </c>
    </row>
    <row r="2049" spans="1:1" x14ac:dyDescent="0.4">
      <c r="A2049" t="s">
        <v>1453</v>
      </c>
    </row>
    <row r="2050" spans="1:1" x14ac:dyDescent="0.4">
      <c r="A2050" t="s">
        <v>1407</v>
      </c>
    </row>
    <row r="2051" spans="1:1" x14ac:dyDescent="0.4">
      <c r="A2051" t="s">
        <v>1377</v>
      </c>
    </row>
    <row r="2052" spans="1:1" x14ac:dyDescent="0.4">
      <c r="A2052" t="s">
        <v>2785</v>
      </c>
    </row>
    <row r="2053" spans="1:1" x14ac:dyDescent="0.4">
      <c r="A2053" t="s">
        <v>1394</v>
      </c>
    </row>
    <row r="2054" spans="1:1" x14ac:dyDescent="0.4">
      <c r="A2054" t="s">
        <v>1378</v>
      </c>
    </row>
    <row r="2055" spans="1:1" x14ac:dyDescent="0.4">
      <c r="A2055" t="s">
        <v>1441</v>
      </c>
    </row>
    <row r="2056" spans="1:1" x14ac:dyDescent="0.4">
      <c r="A2056" t="s">
        <v>2786</v>
      </c>
    </row>
    <row r="2057" spans="1:1" x14ac:dyDescent="0.4">
      <c r="A2057" t="s">
        <v>1358</v>
      </c>
    </row>
    <row r="2058" spans="1:1" x14ac:dyDescent="0.4">
      <c r="A2058" t="s">
        <v>1393</v>
      </c>
    </row>
    <row r="2059" spans="1:1" x14ac:dyDescent="0.4">
      <c r="A2059" t="s">
        <v>1442</v>
      </c>
    </row>
    <row r="2060" spans="1:1" x14ac:dyDescent="0.4">
      <c r="A2060" t="s">
        <v>2787</v>
      </c>
    </row>
    <row r="2061" spans="1:1" x14ac:dyDescent="0.4">
      <c r="A2061" t="s">
        <v>1124</v>
      </c>
    </row>
    <row r="2062" spans="1:1" x14ac:dyDescent="0.4">
      <c r="A2062" t="s">
        <v>2788</v>
      </c>
    </row>
    <row r="2063" spans="1:1" x14ac:dyDescent="0.4">
      <c r="A2063" t="s">
        <v>1427</v>
      </c>
    </row>
    <row r="2064" spans="1:1" x14ac:dyDescent="0.4">
      <c r="A2064" t="s">
        <v>1436</v>
      </c>
    </row>
    <row r="2065" spans="1:1" x14ac:dyDescent="0.4">
      <c r="A2065" t="s">
        <v>1415</v>
      </c>
    </row>
    <row r="2066" spans="1:1" x14ac:dyDescent="0.4">
      <c r="A2066" t="s">
        <v>1410</v>
      </c>
    </row>
    <row r="2067" spans="1:1" x14ac:dyDescent="0.4">
      <c r="A2067" t="s">
        <v>2789</v>
      </c>
    </row>
    <row r="2068" spans="1:1" x14ac:dyDescent="0.4">
      <c r="A2068" t="s">
        <v>1461</v>
      </c>
    </row>
    <row r="2069" spans="1:1" x14ac:dyDescent="0.4">
      <c r="A2069" t="s">
        <v>1380</v>
      </c>
    </row>
    <row r="2070" spans="1:1" x14ac:dyDescent="0.4">
      <c r="A2070" t="s">
        <v>1471</v>
      </c>
    </row>
    <row r="2071" spans="1:1" x14ac:dyDescent="0.4">
      <c r="A2071" t="s">
        <v>1470</v>
      </c>
    </row>
    <row r="2072" spans="1:1" x14ac:dyDescent="0.4">
      <c r="A2072" t="s">
        <v>2790</v>
      </c>
    </row>
    <row r="2073" spans="1:1" x14ac:dyDescent="0.4">
      <c r="A2073" t="s">
        <v>2791</v>
      </c>
    </row>
    <row r="2074" spans="1:1" x14ac:dyDescent="0.4">
      <c r="A2074" t="s">
        <v>1469</v>
      </c>
    </row>
    <row r="2075" spans="1:1" x14ac:dyDescent="0.4">
      <c r="A2075" t="s">
        <v>1462</v>
      </c>
    </row>
    <row r="2076" spans="1:1" x14ac:dyDescent="0.4">
      <c r="A2076" t="s">
        <v>1458</v>
      </c>
    </row>
    <row r="2077" spans="1:1" x14ac:dyDescent="0.4">
      <c r="A2077" t="s">
        <v>1456</v>
      </c>
    </row>
    <row r="2078" spans="1:1" x14ac:dyDescent="0.4">
      <c r="A2078" t="s">
        <v>1632</v>
      </c>
    </row>
    <row r="2079" spans="1:1" x14ac:dyDescent="0.4">
      <c r="A2079" t="s">
        <v>1440</v>
      </c>
    </row>
    <row r="2080" spans="1:1" x14ac:dyDescent="0.4">
      <c r="A2080" t="s">
        <v>260</v>
      </c>
    </row>
    <row r="2081" spans="1:1" x14ac:dyDescent="0.4">
      <c r="A2081" t="s">
        <v>1468</v>
      </c>
    </row>
    <row r="2082" spans="1:1" x14ac:dyDescent="0.4">
      <c r="A2082" t="s">
        <v>2792</v>
      </c>
    </row>
    <row r="2083" spans="1:1" x14ac:dyDescent="0.4">
      <c r="A2083" t="s">
        <v>2793</v>
      </c>
    </row>
    <row r="2084" spans="1:1" x14ac:dyDescent="0.4">
      <c r="A2084" t="s">
        <v>1437</v>
      </c>
    </row>
    <row r="2085" spans="1:1" x14ac:dyDescent="0.4">
      <c r="A2085" t="s">
        <v>440</v>
      </c>
    </row>
    <row r="2086" spans="1:1" x14ac:dyDescent="0.4">
      <c r="A2086" t="s">
        <v>1463</v>
      </c>
    </row>
    <row r="2087" spans="1:1" x14ac:dyDescent="0.4">
      <c r="A2087" t="s">
        <v>2794</v>
      </c>
    </row>
    <row r="2088" spans="1:1" x14ac:dyDescent="0.4">
      <c r="A2088" t="s">
        <v>1411</v>
      </c>
    </row>
    <row r="2089" spans="1:1" x14ac:dyDescent="0.4">
      <c r="A2089" t="s">
        <v>1404</v>
      </c>
    </row>
    <row r="2090" spans="1:1" x14ac:dyDescent="0.4">
      <c r="A2090" t="s">
        <v>1389</v>
      </c>
    </row>
    <row r="2091" spans="1:1" x14ac:dyDescent="0.4">
      <c r="A2091" t="s">
        <v>2795</v>
      </c>
    </row>
    <row r="2092" spans="1:1" x14ac:dyDescent="0.4">
      <c r="A2092" t="s">
        <v>1465</v>
      </c>
    </row>
    <row r="2093" spans="1:1" x14ac:dyDescent="0.4">
      <c r="A2093" t="s">
        <v>2796</v>
      </c>
    </row>
    <row r="2094" spans="1:1" x14ac:dyDescent="0.4">
      <c r="A2094" t="s">
        <v>2797</v>
      </c>
    </row>
    <row r="2095" spans="1:1" x14ac:dyDescent="0.4">
      <c r="A2095" t="s">
        <v>642</v>
      </c>
    </row>
    <row r="2096" spans="1:1" x14ac:dyDescent="0.4">
      <c r="A2096" t="s">
        <v>2798</v>
      </c>
    </row>
    <row r="2097" spans="1:1" x14ac:dyDescent="0.4">
      <c r="A2097" t="s">
        <v>2799</v>
      </c>
    </row>
    <row r="2098" spans="1:1" x14ac:dyDescent="0.4">
      <c r="A2098" t="s">
        <v>2800</v>
      </c>
    </row>
    <row r="2099" spans="1:1" x14ac:dyDescent="0.4">
      <c r="A2099" t="s">
        <v>2801</v>
      </c>
    </row>
    <row r="2100" spans="1:1" x14ac:dyDescent="0.4">
      <c r="A2100" t="s">
        <v>891</v>
      </c>
    </row>
    <row r="2101" spans="1:1" x14ac:dyDescent="0.4">
      <c r="A2101" t="s">
        <v>2802</v>
      </c>
    </row>
    <row r="2102" spans="1:1" x14ac:dyDescent="0.4">
      <c r="A2102" t="s">
        <v>2803</v>
      </c>
    </row>
    <row r="2103" spans="1:1" x14ac:dyDescent="0.4">
      <c r="A2103" t="s">
        <v>2804</v>
      </c>
    </row>
    <row r="2104" spans="1:1" x14ac:dyDescent="0.4">
      <c r="A2104" t="s">
        <v>2805</v>
      </c>
    </row>
    <row r="2105" spans="1:1" x14ac:dyDescent="0.4">
      <c r="A2105" t="s">
        <v>2806</v>
      </c>
    </row>
    <row r="2106" spans="1:1" x14ac:dyDescent="0.4">
      <c r="A2106" t="s">
        <v>1554</v>
      </c>
    </row>
    <row r="2107" spans="1:1" x14ac:dyDescent="0.4">
      <c r="A2107" t="s">
        <v>1711</v>
      </c>
    </row>
    <row r="2108" spans="1:1" x14ac:dyDescent="0.4">
      <c r="A2108" t="s">
        <v>2807</v>
      </c>
    </row>
    <row r="2109" spans="1:1" x14ac:dyDescent="0.4">
      <c r="A2109" t="s">
        <v>257</v>
      </c>
    </row>
    <row r="2110" spans="1:1" x14ac:dyDescent="0.4">
      <c r="A2110" t="s">
        <v>2808</v>
      </c>
    </row>
    <row r="2111" spans="1:1" x14ac:dyDescent="0.4">
      <c r="A2111" t="s">
        <v>1924</v>
      </c>
    </row>
    <row r="2112" spans="1:1" x14ac:dyDescent="0.4">
      <c r="A2112" t="s">
        <v>1483</v>
      </c>
    </row>
    <row r="2113" spans="1:1" x14ac:dyDescent="0.4">
      <c r="A2113" t="s">
        <v>304</v>
      </c>
    </row>
    <row r="2114" spans="1:1" x14ac:dyDescent="0.4">
      <c r="A2114" t="s">
        <v>1487</v>
      </c>
    </row>
    <row r="2115" spans="1:1" x14ac:dyDescent="0.4">
      <c r="A2115" t="s">
        <v>1447</v>
      </c>
    </row>
    <row r="2116" spans="1:1" x14ac:dyDescent="0.4">
      <c r="A2116" t="s">
        <v>2809</v>
      </c>
    </row>
    <row r="2117" spans="1:1" x14ac:dyDescent="0.4">
      <c r="A2117" t="s">
        <v>2810</v>
      </c>
    </row>
    <row r="2118" spans="1:1" x14ac:dyDescent="0.4">
      <c r="A2118" t="s">
        <v>1505</v>
      </c>
    </row>
    <row r="2119" spans="1:1" x14ac:dyDescent="0.4">
      <c r="A2119" t="s">
        <v>1492</v>
      </c>
    </row>
    <row r="2120" spans="1:1" x14ac:dyDescent="0.4">
      <c r="A2120" t="s">
        <v>1493</v>
      </c>
    </row>
    <row r="2121" spans="1:1" x14ac:dyDescent="0.4">
      <c r="A2121" t="s">
        <v>2811</v>
      </c>
    </row>
    <row r="2122" spans="1:1" x14ac:dyDescent="0.4">
      <c r="A2122" t="s">
        <v>2812</v>
      </c>
    </row>
    <row r="2123" spans="1:1" x14ac:dyDescent="0.4">
      <c r="A2123" t="s">
        <v>1509</v>
      </c>
    </row>
    <row r="2124" spans="1:1" x14ac:dyDescent="0.4">
      <c r="A2124" t="s">
        <v>1506</v>
      </c>
    </row>
    <row r="2125" spans="1:1" x14ac:dyDescent="0.4">
      <c r="A2125" t="s">
        <v>2813</v>
      </c>
    </row>
    <row r="2126" spans="1:1" x14ac:dyDescent="0.4">
      <c r="A2126" t="s">
        <v>1498</v>
      </c>
    </row>
    <row r="2127" spans="1:1" x14ac:dyDescent="0.4">
      <c r="A2127" t="s">
        <v>1495</v>
      </c>
    </row>
    <row r="2128" spans="1:1" x14ac:dyDescent="0.4">
      <c r="A2128" t="s">
        <v>400</v>
      </c>
    </row>
    <row r="2129" spans="1:1" x14ac:dyDescent="0.4">
      <c r="A2129" t="s">
        <v>1491</v>
      </c>
    </row>
    <row r="2130" spans="1:1" x14ac:dyDescent="0.4">
      <c r="A2130" t="s">
        <v>2814</v>
      </c>
    </row>
    <row r="2131" spans="1:1" x14ac:dyDescent="0.4">
      <c r="A2131" t="s">
        <v>1496</v>
      </c>
    </row>
    <row r="2132" spans="1:1" x14ac:dyDescent="0.4">
      <c r="A2132" t="s">
        <v>2815</v>
      </c>
    </row>
    <row r="2133" spans="1:1" x14ac:dyDescent="0.4">
      <c r="A2133" t="s">
        <v>1502</v>
      </c>
    </row>
    <row r="2134" spans="1:1" x14ac:dyDescent="0.4">
      <c r="A2134" t="s">
        <v>1790</v>
      </c>
    </row>
    <row r="2135" spans="1:1" x14ac:dyDescent="0.4">
      <c r="A2135" t="s">
        <v>1643</v>
      </c>
    </row>
    <row r="2136" spans="1:1" x14ac:dyDescent="0.4">
      <c r="A2136" t="s">
        <v>2816</v>
      </c>
    </row>
    <row r="2137" spans="1:1" x14ac:dyDescent="0.4">
      <c r="A2137" t="s">
        <v>2817</v>
      </c>
    </row>
    <row r="2138" spans="1:1" x14ac:dyDescent="0.4">
      <c r="A2138" t="s">
        <v>2818</v>
      </c>
    </row>
    <row r="2139" spans="1:1" x14ac:dyDescent="0.4">
      <c r="A2139" t="s">
        <v>1524</v>
      </c>
    </row>
    <row r="2140" spans="1:1" x14ac:dyDescent="0.4">
      <c r="A2140" t="s">
        <v>1490</v>
      </c>
    </row>
    <row r="2141" spans="1:1" x14ac:dyDescent="0.4">
      <c r="A2141" t="s">
        <v>2819</v>
      </c>
    </row>
    <row r="2142" spans="1:1" x14ac:dyDescent="0.4">
      <c r="A2142" t="s">
        <v>1513</v>
      </c>
    </row>
    <row r="2143" spans="1:1" x14ac:dyDescent="0.4">
      <c r="A2143" t="s">
        <v>2820</v>
      </c>
    </row>
    <row r="2144" spans="1:1" x14ac:dyDescent="0.4">
      <c r="A2144" t="s">
        <v>1504</v>
      </c>
    </row>
    <row r="2145" spans="1:1" x14ac:dyDescent="0.4">
      <c r="A2145" t="s">
        <v>2821</v>
      </c>
    </row>
    <row r="2146" spans="1:1" x14ac:dyDescent="0.4">
      <c r="A2146" t="s">
        <v>1507</v>
      </c>
    </row>
    <row r="2147" spans="1:1" x14ac:dyDescent="0.4">
      <c r="A2147" t="s">
        <v>1511</v>
      </c>
    </row>
    <row r="2148" spans="1:1" x14ac:dyDescent="0.4">
      <c r="A2148" t="s">
        <v>1514</v>
      </c>
    </row>
    <row r="2149" spans="1:1" x14ac:dyDescent="0.4">
      <c r="A2149" t="s">
        <v>1515</v>
      </c>
    </row>
    <row r="2150" spans="1:1" x14ac:dyDescent="0.4">
      <c r="A2150" t="s">
        <v>2822</v>
      </c>
    </row>
    <row r="2151" spans="1:1" x14ac:dyDescent="0.4">
      <c r="A2151" t="s">
        <v>2823</v>
      </c>
    </row>
    <row r="2152" spans="1:1" x14ac:dyDescent="0.4">
      <c r="A2152" t="s">
        <v>1083</v>
      </c>
    </row>
    <row r="2153" spans="1:1" x14ac:dyDescent="0.4">
      <c r="A2153" t="s">
        <v>2824</v>
      </c>
    </row>
    <row r="2154" spans="1:1" x14ac:dyDescent="0.4">
      <c r="A2154" t="s">
        <v>1523</v>
      </c>
    </row>
    <row r="2155" spans="1:1" x14ac:dyDescent="0.4">
      <c r="A2155" t="s">
        <v>1494</v>
      </c>
    </row>
    <row r="2156" spans="1:1" x14ac:dyDescent="0.4">
      <c r="A2156" t="s">
        <v>1503</v>
      </c>
    </row>
    <row r="2157" spans="1:1" x14ac:dyDescent="0.4">
      <c r="A2157" t="s">
        <v>1531</v>
      </c>
    </row>
    <row r="2158" spans="1:1" x14ac:dyDescent="0.4">
      <c r="A2158" t="s">
        <v>2825</v>
      </c>
    </row>
    <row r="2159" spans="1:1" x14ac:dyDescent="0.4">
      <c r="A2159" t="s">
        <v>1151</v>
      </c>
    </row>
    <row r="2160" spans="1:1" x14ac:dyDescent="0.4">
      <c r="A2160" t="s">
        <v>1508</v>
      </c>
    </row>
    <row r="2161" spans="1:1" x14ac:dyDescent="0.4">
      <c r="A2161" t="s">
        <v>2826</v>
      </c>
    </row>
    <row r="2162" spans="1:1" x14ac:dyDescent="0.4">
      <c r="A2162" t="s">
        <v>1529</v>
      </c>
    </row>
    <row r="2163" spans="1:1" x14ac:dyDescent="0.4">
      <c r="A2163" t="s">
        <v>1500</v>
      </c>
    </row>
    <row r="2164" spans="1:1" x14ac:dyDescent="0.4">
      <c r="A2164" t="s">
        <v>2827</v>
      </c>
    </row>
    <row r="2165" spans="1:1" x14ac:dyDescent="0.4">
      <c r="A2165" t="s">
        <v>1519</v>
      </c>
    </row>
    <row r="2166" spans="1:1" x14ac:dyDescent="0.4">
      <c r="A2166" t="s">
        <v>1211</v>
      </c>
    </row>
    <row r="2167" spans="1:1" x14ac:dyDescent="0.4">
      <c r="A2167" t="s">
        <v>1522</v>
      </c>
    </row>
    <row r="2168" spans="1:1" x14ac:dyDescent="0.4">
      <c r="A2168" t="s">
        <v>1525</v>
      </c>
    </row>
    <row r="2169" spans="1:1" x14ac:dyDescent="0.4">
      <c r="A2169" t="s">
        <v>1526</v>
      </c>
    </row>
    <row r="2170" spans="1:1" x14ac:dyDescent="0.4">
      <c r="A2170" t="s">
        <v>1532</v>
      </c>
    </row>
    <row r="2171" spans="1:1" x14ac:dyDescent="0.4">
      <c r="A2171" t="s">
        <v>2828</v>
      </c>
    </row>
    <row r="2172" spans="1:1" x14ac:dyDescent="0.4">
      <c r="A2172" t="s">
        <v>1530</v>
      </c>
    </row>
    <row r="2173" spans="1:1" x14ac:dyDescent="0.4">
      <c r="A2173" t="s">
        <v>1533</v>
      </c>
    </row>
    <row r="2174" spans="1:1" x14ac:dyDescent="0.4">
      <c r="A2174" t="s">
        <v>2829</v>
      </c>
    </row>
    <row r="2175" spans="1:1" x14ac:dyDescent="0.4">
      <c r="A2175" t="s">
        <v>2830</v>
      </c>
    </row>
    <row r="2176" spans="1:1" x14ac:dyDescent="0.4">
      <c r="A2176" t="s">
        <v>2831</v>
      </c>
    </row>
    <row r="2177" spans="1:1" x14ac:dyDescent="0.4">
      <c r="A2177" t="s">
        <v>2832</v>
      </c>
    </row>
    <row r="2178" spans="1:1" x14ac:dyDescent="0.4">
      <c r="A2178" t="s">
        <v>2833</v>
      </c>
    </row>
    <row r="2179" spans="1:1" x14ac:dyDescent="0.4">
      <c r="A2179" t="s">
        <v>1660</v>
      </c>
    </row>
    <row r="2180" spans="1:1" x14ac:dyDescent="0.4">
      <c r="A2180" t="s">
        <v>1596</v>
      </c>
    </row>
    <row r="2181" spans="1:1" x14ac:dyDescent="0.4">
      <c r="A2181" t="s">
        <v>2834</v>
      </c>
    </row>
    <row r="2182" spans="1:1" x14ac:dyDescent="0.4">
      <c r="A2182" t="s">
        <v>1521</v>
      </c>
    </row>
    <row r="2183" spans="1:1" x14ac:dyDescent="0.4">
      <c r="A2183" t="s">
        <v>1917</v>
      </c>
    </row>
    <row r="2184" spans="1:1" x14ac:dyDescent="0.4">
      <c r="A2184" t="s">
        <v>712</v>
      </c>
    </row>
    <row r="2185" spans="1:1" x14ac:dyDescent="0.4">
      <c r="A2185" t="s">
        <v>2835</v>
      </c>
    </row>
    <row r="2186" spans="1:1" x14ac:dyDescent="0.4">
      <c r="A2186" t="s">
        <v>1534</v>
      </c>
    </row>
    <row r="2187" spans="1:1" x14ac:dyDescent="0.4">
      <c r="A2187" t="s">
        <v>1518</v>
      </c>
    </row>
    <row r="2188" spans="1:1" x14ac:dyDescent="0.4">
      <c r="A2188" t="s">
        <v>2836</v>
      </c>
    </row>
    <row r="2189" spans="1:1" x14ac:dyDescent="0.4">
      <c r="A2189" t="s">
        <v>1690</v>
      </c>
    </row>
    <row r="2190" spans="1:1" x14ac:dyDescent="0.4">
      <c r="A2190" t="s">
        <v>2837</v>
      </c>
    </row>
    <row r="2191" spans="1:1" x14ac:dyDescent="0.4">
      <c r="A2191" t="s">
        <v>1537</v>
      </c>
    </row>
    <row r="2192" spans="1:1" x14ac:dyDescent="0.4">
      <c r="A2192" t="s">
        <v>2838</v>
      </c>
    </row>
    <row r="2193" spans="1:1" x14ac:dyDescent="0.4">
      <c r="A2193" t="s">
        <v>1538</v>
      </c>
    </row>
    <row r="2194" spans="1:1" x14ac:dyDescent="0.4">
      <c r="A2194" t="s">
        <v>1489</v>
      </c>
    </row>
    <row r="2195" spans="1:1" x14ac:dyDescent="0.4">
      <c r="A2195" t="s">
        <v>1539</v>
      </c>
    </row>
    <row r="2196" spans="1:1" x14ac:dyDescent="0.4">
      <c r="A2196" t="s">
        <v>1541</v>
      </c>
    </row>
    <row r="2197" spans="1:1" x14ac:dyDescent="0.4">
      <c r="A2197" t="s">
        <v>1593</v>
      </c>
    </row>
    <row r="2198" spans="1:1" x14ac:dyDescent="0.4">
      <c r="A2198" t="s">
        <v>2839</v>
      </c>
    </row>
    <row r="2199" spans="1:1" x14ac:dyDescent="0.4">
      <c r="A2199" t="s">
        <v>1583</v>
      </c>
    </row>
    <row r="2200" spans="1:1" x14ac:dyDescent="0.4">
      <c r="A2200" t="s">
        <v>1571</v>
      </c>
    </row>
    <row r="2201" spans="1:1" x14ac:dyDescent="0.4">
      <c r="A2201" t="s">
        <v>2840</v>
      </c>
    </row>
    <row r="2202" spans="1:1" x14ac:dyDescent="0.4">
      <c r="A2202" t="s">
        <v>1566</v>
      </c>
    </row>
    <row r="2203" spans="1:1" x14ac:dyDescent="0.4">
      <c r="A2203" t="s">
        <v>1567</v>
      </c>
    </row>
    <row r="2204" spans="1:1" x14ac:dyDescent="0.4">
      <c r="A2204" t="s">
        <v>1621</v>
      </c>
    </row>
    <row r="2205" spans="1:1" x14ac:dyDescent="0.4">
      <c r="A2205" t="s">
        <v>2841</v>
      </c>
    </row>
    <row r="2206" spans="1:1" x14ac:dyDescent="0.4">
      <c r="A2206" t="s">
        <v>1589</v>
      </c>
    </row>
    <row r="2207" spans="1:1" x14ac:dyDescent="0.4">
      <c r="A2207" t="s">
        <v>2842</v>
      </c>
    </row>
    <row r="2208" spans="1:1" x14ac:dyDescent="0.4">
      <c r="A2208" t="s">
        <v>1661</v>
      </c>
    </row>
    <row r="2209" spans="1:1" x14ac:dyDescent="0.4">
      <c r="A2209" t="s">
        <v>1579</v>
      </c>
    </row>
    <row r="2210" spans="1:1" x14ac:dyDescent="0.4">
      <c r="A2210" t="s">
        <v>1645</v>
      </c>
    </row>
    <row r="2211" spans="1:1" x14ac:dyDescent="0.4">
      <c r="A2211" t="s">
        <v>1557</v>
      </c>
    </row>
    <row r="2212" spans="1:1" x14ac:dyDescent="0.4">
      <c r="A2212" t="s">
        <v>1644</v>
      </c>
    </row>
    <row r="2213" spans="1:1" x14ac:dyDescent="0.4">
      <c r="A2213" t="s">
        <v>1459</v>
      </c>
    </row>
    <row r="2214" spans="1:1" x14ac:dyDescent="0.4">
      <c r="A2214" t="s">
        <v>1691</v>
      </c>
    </row>
    <row r="2215" spans="1:1" x14ac:dyDescent="0.4">
      <c r="A2215" t="s">
        <v>1696</v>
      </c>
    </row>
    <row r="2216" spans="1:1" x14ac:dyDescent="0.4">
      <c r="A2216" t="s">
        <v>1599</v>
      </c>
    </row>
    <row r="2217" spans="1:1" x14ac:dyDescent="0.4">
      <c r="A2217" t="s">
        <v>1625</v>
      </c>
    </row>
    <row r="2218" spans="1:1" x14ac:dyDescent="0.4">
      <c r="A2218" t="s">
        <v>1540</v>
      </c>
    </row>
    <row r="2219" spans="1:1" x14ac:dyDescent="0.4">
      <c r="A2219" t="s">
        <v>2843</v>
      </c>
    </row>
    <row r="2220" spans="1:1" x14ac:dyDescent="0.4">
      <c r="A2220" t="s">
        <v>1600</v>
      </c>
    </row>
    <row r="2221" spans="1:1" x14ac:dyDescent="0.4">
      <c r="A2221" t="s">
        <v>1555</v>
      </c>
    </row>
    <row r="2222" spans="1:1" x14ac:dyDescent="0.4">
      <c r="A2222" t="s">
        <v>342</v>
      </c>
    </row>
    <row r="2223" spans="1:1" x14ac:dyDescent="0.4">
      <c r="A2223" t="s">
        <v>1598</v>
      </c>
    </row>
    <row r="2224" spans="1:1" x14ac:dyDescent="0.4">
      <c r="A2224" t="s">
        <v>1102</v>
      </c>
    </row>
    <row r="2225" spans="1:1" x14ac:dyDescent="0.4">
      <c r="A2225" t="s">
        <v>2844</v>
      </c>
    </row>
    <row r="2226" spans="1:1" x14ac:dyDescent="0.4">
      <c r="A2226" t="s">
        <v>2845</v>
      </c>
    </row>
    <row r="2227" spans="1:1" x14ac:dyDescent="0.4">
      <c r="A2227" t="s">
        <v>2846</v>
      </c>
    </row>
    <row r="2228" spans="1:1" x14ac:dyDescent="0.4">
      <c r="A2228" t="s">
        <v>2847</v>
      </c>
    </row>
    <row r="2229" spans="1:1" x14ac:dyDescent="0.4">
      <c r="A2229" t="s">
        <v>1585</v>
      </c>
    </row>
    <row r="2230" spans="1:1" x14ac:dyDescent="0.4">
      <c r="A2230" t="s">
        <v>1602</v>
      </c>
    </row>
    <row r="2231" spans="1:1" x14ac:dyDescent="0.4">
      <c r="A2231" t="s">
        <v>2848</v>
      </c>
    </row>
    <row r="2232" spans="1:1" x14ac:dyDescent="0.4">
      <c r="A2232" t="s">
        <v>1512</v>
      </c>
    </row>
    <row r="2233" spans="1:1" x14ac:dyDescent="0.4">
      <c r="A2233" t="s">
        <v>1744</v>
      </c>
    </row>
    <row r="2234" spans="1:1" x14ac:dyDescent="0.4">
      <c r="A2234" t="s">
        <v>2849</v>
      </c>
    </row>
    <row r="2235" spans="1:1" x14ac:dyDescent="0.4">
      <c r="A2235" t="s">
        <v>2850</v>
      </c>
    </row>
    <row r="2236" spans="1:1" x14ac:dyDescent="0.4">
      <c r="A2236" t="s">
        <v>1628</v>
      </c>
    </row>
    <row r="2237" spans="1:1" x14ac:dyDescent="0.4">
      <c r="A2237" t="s">
        <v>2851</v>
      </c>
    </row>
    <row r="2238" spans="1:1" x14ac:dyDescent="0.4">
      <c r="A2238" t="s">
        <v>1631</v>
      </c>
    </row>
    <row r="2239" spans="1:1" x14ac:dyDescent="0.4">
      <c r="A2239" t="s">
        <v>1117</v>
      </c>
    </row>
    <row r="2240" spans="1:1" x14ac:dyDescent="0.4">
      <c r="A2240" t="s">
        <v>2852</v>
      </c>
    </row>
    <row r="2241" spans="1:1" x14ac:dyDescent="0.4">
      <c r="A2241" t="s">
        <v>1338</v>
      </c>
    </row>
    <row r="2242" spans="1:1" x14ac:dyDescent="0.4">
      <c r="A2242" t="s">
        <v>1683</v>
      </c>
    </row>
    <row r="2243" spans="1:1" x14ac:dyDescent="0.4">
      <c r="A2243" t="s">
        <v>944</v>
      </c>
    </row>
    <row r="2244" spans="1:1" x14ac:dyDescent="0.4">
      <c r="A2244" t="s">
        <v>1605</v>
      </c>
    </row>
    <row r="2245" spans="1:1" x14ac:dyDescent="0.4">
      <c r="A2245" t="s">
        <v>2853</v>
      </c>
    </row>
    <row r="2246" spans="1:1" x14ac:dyDescent="0.4">
      <c r="A2246" t="s">
        <v>1572</v>
      </c>
    </row>
    <row r="2247" spans="1:1" x14ac:dyDescent="0.4">
      <c r="A2247" t="s">
        <v>2854</v>
      </c>
    </row>
    <row r="2248" spans="1:1" x14ac:dyDescent="0.4">
      <c r="A2248" t="s">
        <v>1652</v>
      </c>
    </row>
    <row r="2249" spans="1:1" x14ac:dyDescent="0.4">
      <c r="A2249" t="s">
        <v>2855</v>
      </c>
    </row>
    <row r="2250" spans="1:1" x14ac:dyDescent="0.4">
      <c r="A2250" t="s">
        <v>1659</v>
      </c>
    </row>
    <row r="2251" spans="1:1" x14ac:dyDescent="0.4">
      <c r="A2251" t="s">
        <v>1672</v>
      </c>
    </row>
    <row r="2252" spans="1:1" x14ac:dyDescent="0.4">
      <c r="A2252" t="s">
        <v>841</v>
      </c>
    </row>
    <row r="2253" spans="1:1" x14ac:dyDescent="0.4">
      <c r="A2253" t="s">
        <v>1675</v>
      </c>
    </row>
    <row r="2254" spans="1:1" x14ac:dyDescent="0.4">
      <c r="A2254" t="s">
        <v>1545</v>
      </c>
    </row>
    <row r="2255" spans="1:1" x14ac:dyDescent="0.4">
      <c r="A2255" t="s">
        <v>2856</v>
      </c>
    </row>
    <row r="2256" spans="1:1" x14ac:dyDescent="0.4">
      <c r="A2256" t="s">
        <v>1633</v>
      </c>
    </row>
    <row r="2257" spans="1:1" x14ac:dyDescent="0.4">
      <c r="A2257" t="s">
        <v>1252</v>
      </c>
    </row>
    <row r="2258" spans="1:1" x14ac:dyDescent="0.4">
      <c r="A2258" t="s">
        <v>870</v>
      </c>
    </row>
    <row r="2259" spans="1:1" x14ac:dyDescent="0.4">
      <c r="A2259" t="s">
        <v>1692</v>
      </c>
    </row>
    <row r="2260" spans="1:1" x14ac:dyDescent="0.4">
      <c r="A2260" t="s">
        <v>2857</v>
      </c>
    </row>
    <row r="2261" spans="1:1" x14ac:dyDescent="0.4">
      <c r="A2261" t="s">
        <v>2858</v>
      </c>
    </row>
    <row r="2262" spans="1:1" x14ac:dyDescent="0.4">
      <c r="A2262" t="s">
        <v>1256</v>
      </c>
    </row>
    <row r="2263" spans="1:1" x14ac:dyDescent="0.4">
      <c r="A2263" t="s">
        <v>2859</v>
      </c>
    </row>
    <row r="2264" spans="1:1" x14ac:dyDescent="0.4">
      <c r="A2264" t="s">
        <v>1475</v>
      </c>
    </row>
    <row r="2265" spans="1:1" x14ac:dyDescent="0.4">
      <c r="A2265" t="s">
        <v>1638</v>
      </c>
    </row>
    <row r="2266" spans="1:1" x14ac:dyDescent="0.4">
      <c r="A2266" t="s">
        <v>1642</v>
      </c>
    </row>
    <row r="2267" spans="1:1" x14ac:dyDescent="0.4">
      <c r="A2267" t="s">
        <v>1635</v>
      </c>
    </row>
    <row r="2268" spans="1:1" x14ac:dyDescent="0.4">
      <c r="A2268" t="s">
        <v>1551</v>
      </c>
    </row>
    <row r="2269" spans="1:1" x14ac:dyDescent="0.4">
      <c r="A2269" t="s">
        <v>1578</v>
      </c>
    </row>
    <row r="2270" spans="1:1" x14ac:dyDescent="0.4">
      <c r="A2270" t="s">
        <v>2860</v>
      </c>
    </row>
    <row r="2271" spans="1:1" x14ac:dyDescent="0.4">
      <c r="A2271" t="s">
        <v>1647</v>
      </c>
    </row>
    <row r="2272" spans="1:1" x14ac:dyDescent="0.4">
      <c r="A2272" t="s">
        <v>1648</v>
      </c>
    </row>
    <row r="2273" spans="1:1" x14ac:dyDescent="0.4">
      <c r="A2273" t="s">
        <v>2861</v>
      </c>
    </row>
    <row r="2274" spans="1:1" x14ac:dyDescent="0.4">
      <c r="A2274" t="s">
        <v>1574</v>
      </c>
    </row>
    <row r="2275" spans="1:1" x14ac:dyDescent="0.4">
      <c r="A2275" t="s">
        <v>1573</v>
      </c>
    </row>
    <row r="2276" spans="1:1" x14ac:dyDescent="0.4">
      <c r="A2276" t="s">
        <v>1576</v>
      </c>
    </row>
    <row r="2277" spans="1:1" x14ac:dyDescent="0.4">
      <c r="A2277" t="s">
        <v>1612</v>
      </c>
    </row>
    <row r="2278" spans="1:1" x14ac:dyDescent="0.4">
      <c r="A2278" t="s">
        <v>1606</v>
      </c>
    </row>
    <row r="2279" spans="1:1" x14ac:dyDescent="0.4">
      <c r="A2279" t="s">
        <v>1575</v>
      </c>
    </row>
    <row r="2280" spans="1:1" x14ac:dyDescent="0.4">
      <c r="A2280" t="s">
        <v>2862</v>
      </c>
    </row>
    <row r="2281" spans="1:1" x14ac:dyDescent="0.4">
      <c r="A2281" t="s">
        <v>2863</v>
      </c>
    </row>
    <row r="2282" spans="1:1" x14ac:dyDescent="0.4">
      <c r="A2282" t="s">
        <v>1577</v>
      </c>
    </row>
    <row r="2283" spans="1:1" x14ac:dyDescent="0.4">
      <c r="A2283" t="s">
        <v>1641</v>
      </c>
    </row>
    <row r="2284" spans="1:1" x14ac:dyDescent="0.4">
      <c r="A2284" t="s">
        <v>1678</v>
      </c>
    </row>
    <row r="2285" spans="1:1" x14ac:dyDescent="0.4">
      <c r="A2285" t="s">
        <v>2864</v>
      </c>
    </row>
    <row r="2286" spans="1:1" x14ac:dyDescent="0.4">
      <c r="A2286" t="s">
        <v>1653</v>
      </c>
    </row>
    <row r="2287" spans="1:1" x14ac:dyDescent="0.4">
      <c r="A2287" t="s">
        <v>1758</v>
      </c>
    </row>
    <row r="2288" spans="1:1" x14ac:dyDescent="0.4">
      <c r="A2288" t="s">
        <v>1697</v>
      </c>
    </row>
    <row r="2289" spans="1:1" x14ac:dyDescent="0.4">
      <c r="A2289" t="s">
        <v>2865</v>
      </c>
    </row>
    <row r="2290" spans="1:1" x14ac:dyDescent="0.4">
      <c r="A2290" t="s">
        <v>1855</v>
      </c>
    </row>
    <row r="2291" spans="1:1" x14ac:dyDescent="0.4">
      <c r="A2291" t="s">
        <v>1654</v>
      </c>
    </row>
    <row r="2292" spans="1:1" x14ac:dyDescent="0.4">
      <c r="A2292" t="s">
        <v>2866</v>
      </c>
    </row>
    <row r="2293" spans="1:1" x14ac:dyDescent="0.4">
      <c r="A2293" t="s">
        <v>1560</v>
      </c>
    </row>
    <row r="2294" spans="1:1" x14ac:dyDescent="0.4">
      <c r="A2294" t="s">
        <v>1559</v>
      </c>
    </row>
    <row r="2295" spans="1:1" x14ac:dyDescent="0.4">
      <c r="A2295" t="s">
        <v>1655</v>
      </c>
    </row>
    <row r="2296" spans="1:1" x14ac:dyDescent="0.4">
      <c r="A2296" t="s">
        <v>1613</v>
      </c>
    </row>
    <row r="2297" spans="1:1" x14ac:dyDescent="0.4">
      <c r="A2297" t="s">
        <v>1552</v>
      </c>
    </row>
    <row r="2298" spans="1:1" x14ac:dyDescent="0.4">
      <c r="A2298" t="s">
        <v>1553</v>
      </c>
    </row>
    <row r="2299" spans="1:1" x14ac:dyDescent="0.4">
      <c r="A2299" t="s">
        <v>1556</v>
      </c>
    </row>
    <row r="2300" spans="1:1" x14ac:dyDescent="0.4">
      <c r="A2300" t="s">
        <v>1580</v>
      </c>
    </row>
    <row r="2301" spans="1:1" x14ac:dyDescent="0.4">
      <c r="A2301" t="s">
        <v>2867</v>
      </c>
    </row>
    <row r="2302" spans="1:1" x14ac:dyDescent="0.4">
      <c r="A2302" t="s">
        <v>1561</v>
      </c>
    </row>
    <row r="2303" spans="1:1" x14ac:dyDescent="0.4">
      <c r="A2303" t="s">
        <v>1607</v>
      </c>
    </row>
    <row r="2304" spans="1:1" x14ac:dyDescent="0.4">
      <c r="A2304" t="s">
        <v>1542</v>
      </c>
    </row>
    <row r="2305" spans="1:1" x14ac:dyDescent="0.4">
      <c r="A2305" t="s">
        <v>1564</v>
      </c>
    </row>
    <row r="2306" spans="1:1" x14ac:dyDescent="0.4">
      <c r="A2306" t="s">
        <v>2868</v>
      </c>
    </row>
    <row r="2307" spans="1:1" x14ac:dyDescent="0.4">
      <c r="A2307" t="s">
        <v>1630</v>
      </c>
    </row>
    <row r="2308" spans="1:1" x14ac:dyDescent="0.4">
      <c r="A2308" t="s">
        <v>2869</v>
      </c>
    </row>
    <row r="2309" spans="1:1" x14ac:dyDescent="0.4">
      <c r="A2309" t="s">
        <v>2870</v>
      </c>
    </row>
    <row r="2310" spans="1:1" x14ac:dyDescent="0.4">
      <c r="A2310" t="s">
        <v>1594</v>
      </c>
    </row>
    <row r="2311" spans="1:1" x14ac:dyDescent="0.4">
      <c r="A2311" t="s">
        <v>1588</v>
      </c>
    </row>
    <row r="2312" spans="1:1" x14ac:dyDescent="0.4">
      <c r="A2312" t="s">
        <v>1657</v>
      </c>
    </row>
    <row r="2313" spans="1:1" x14ac:dyDescent="0.4">
      <c r="A2313" t="s">
        <v>2871</v>
      </c>
    </row>
    <row r="2314" spans="1:1" x14ac:dyDescent="0.4">
      <c r="A2314" t="s">
        <v>2872</v>
      </c>
    </row>
    <row r="2315" spans="1:1" x14ac:dyDescent="0.4">
      <c r="A2315" t="s">
        <v>2873</v>
      </c>
    </row>
    <row r="2316" spans="1:1" x14ac:dyDescent="0.4">
      <c r="A2316" t="s">
        <v>1548</v>
      </c>
    </row>
    <row r="2317" spans="1:1" x14ac:dyDescent="0.4">
      <c r="A2317" t="s">
        <v>1590</v>
      </c>
    </row>
    <row r="2318" spans="1:1" x14ac:dyDescent="0.4">
      <c r="A2318" t="s">
        <v>2874</v>
      </c>
    </row>
    <row r="2319" spans="1:1" x14ac:dyDescent="0.4">
      <c r="A2319" t="s">
        <v>2875</v>
      </c>
    </row>
    <row r="2320" spans="1:1" x14ac:dyDescent="0.4">
      <c r="A2320" t="s">
        <v>2876</v>
      </c>
    </row>
    <row r="2321" spans="1:1" x14ac:dyDescent="0.4">
      <c r="A2321" t="s">
        <v>680</v>
      </c>
    </row>
    <row r="2322" spans="1:1" x14ac:dyDescent="0.4">
      <c r="A2322" t="s">
        <v>1666</v>
      </c>
    </row>
    <row r="2323" spans="1:1" x14ac:dyDescent="0.4">
      <c r="A2323" t="s">
        <v>1665</v>
      </c>
    </row>
    <row r="2324" spans="1:1" x14ac:dyDescent="0.4">
      <c r="A2324" t="s">
        <v>2877</v>
      </c>
    </row>
    <row r="2325" spans="1:1" x14ac:dyDescent="0.4">
      <c r="A2325" t="s">
        <v>1702</v>
      </c>
    </row>
    <row r="2326" spans="1:1" x14ac:dyDescent="0.4">
      <c r="A2326" t="s">
        <v>1688</v>
      </c>
    </row>
    <row r="2327" spans="1:1" x14ac:dyDescent="0.4">
      <c r="A2327" t="s">
        <v>1591</v>
      </c>
    </row>
    <row r="2328" spans="1:1" x14ac:dyDescent="0.4">
      <c r="A2328" t="s">
        <v>2878</v>
      </c>
    </row>
    <row r="2329" spans="1:1" x14ac:dyDescent="0.4">
      <c r="A2329" t="s">
        <v>1671</v>
      </c>
    </row>
    <row r="2330" spans="1:1" x14ac:dyDescent="0.4">
      <c r="A2330" t="s">
        <v>2879</v>
      </c>
    </row>
    <row r="2331" spans="1:1" x14ac:dyDescent="0.4">
      <c r="A2331" t="s">
        <v>1550</v>
      </c>
    </row>
    <row r="2332" spans="1:1" x14ac:dyDescent="0.4">
      <c r="A2332" t="s">
        <v>2880</v>
      </c>
    </row>
    <row r="2333" spans="1:1" x14ac:dyDescent="0.4">
      <c r="A2333" t="s">
        <v>1888</v>
      </c>
    </row>
    <row r="2334" spans="1:1" x14ac:dyDescent="0.4">
      <c r="A2334" t="s">
        <v>1668</v>
      </c>
    </row>
    <row r="2335" spans="1:1" x14ac:dyDescent="0.4">
      <c r="A2335" t="s">
        <v>1667</v>
      </c>
    </row>
    <row r="2336" spans="1:1" x14ac:dyDescent="0.4">
      <c r="A2336" t="s">
        <v>1658</v>
      </c>
    </row>
    <row r="2337" spans="1:1" x14ac:dyDescent="0.4">
      <c r="A2337" t="s">
        <v>1569</v>
      </c>
    </row>
    <row r="2338" spans="1:1" x14ac:dyDescent="0.4">
      <c r="A2338" t="s">
        <v>1700</v>
      </c>
    </row>
    <row r="2339" spans="1:1" x14ac:dyDescent="0.4">
      <c r="A2339" t="s">
        <v>2881</v>
      </c>
    </row>
    <row r="2340" spans="1:1" x14ac:dyDescent="0.4">
      <c r="A2340" t="s">
        <v>1629</v>
      </c>
    </row>
    <row r="2341" spans="1:1" x14ac:dyDescent="0.4">
      <c r="A2341" t="s">
        <v>2882</v>
      </c>
    </row>
    <row r="2342" spans="1:1" x14ac:dyDescent="0.4">
      <c r="A2342" t="s">
        <v>2883</v>
      </c>
    </row>
    <row r="2343" spans="1:1" x14ac:dyDescent="0.4">
      <c r="A2343" t="s">
        <v>2884</v>
      </c>
    </row>
    <row r="2344" spans="1:1" x14ac:dyDescent="0.4">
      <c r="A2344" t="s">
        <v>1562</v>
      </c>
    </row>
    <row r="2345" spans="1:1" x14ac:dyDescent="0.4">
      <c r="A2345" t="s">
        <v>1674</v>
      </c>
    </row>
    <row r="2346" spans="1:1" x14ac:dyDescent="0.4">
      <c r="A2346" t="s">
        <v>1121</v>
      </c>
    </row>
    <row r="2347" spans="1:1" x14ac:dyDescent="0.4">
      <c r="A2347" t="s">
        <v>1634</v>
      </c>
    </row>
    <row r="2348" spans="1:1" x14ac:dyDescent="0.4">
      <c r="A2348" t="s">
        <v>2885</v>
      </c>
    </row>
    <row r="2349" spans="1:1" x14ac:dyDescent="0.4">
      <c r="A2349" t="s">
        <v>2886</v>
      </c>
    </row>
    <row r="2350" spans="1:1" x14ac:dyDescent="0.4">
      <c r="A2350" t="s">
        <v>1544</v>
      </c>
    </row>
    <row r="2351" spans="1:1" x14ac:dyDescent="0.4">
      <c r="A2351" t="s">
        <v>1603</v>
      </c>
    </row>
    <row r="2352" spans="1:1" x14ac:dyDescent="0.4">
      <c r="A2352" t="s">
        <v>1601</v>
      </c>
    </row>
    <row r="2353" spans="1:1" x14ac:dyDescent="0.4">
      <c r="A2353" t="s">
        <v>1680</v>
      </c>
    </row>
    <row r="2354" spans="1:1" x14ac:dyDescent="0.4">
      <c r="A2354" t="s">
        <v>1597</v>
      </c>
    </row>
    <row r="2355" spans="1:1" x14ac:dyDescent="0.4">
      <c r="A2355" t="s">
        <v>1089</v>
      </c>
    </row>
    <row r="2356" spans="1:1" x14ac:dyDescent="0.4">
      <c r="A2356" t="s">
        <v>1685</v>
      </c>
    </row>
    <row r="2357" spans="1:1" x14ac:dyDescent="0.4">
      <c r="A2357" t="s">
        <v>1704</v>
      </c>
    </row>
    <row r="2358" spans="1:1" x14ac:dyDescent="0.4">
      <c r="A2358" t="s">
        <v>1595</v>
      </c>
    </row>
    <row r="2359" spans="1:1" x14ac:dyDescent="0.4">
      <c r="A2359" t="s">
        <v>1687</v>
      </c>
    </row>
    <row r="2360" spans="1:1" x14ac:dyDescent="0.4">
      <c r="A2360" t="s">
        <v>2887</v>
      </c>
    </row>
    <row r="2361" spans="1:1" x14ac:dyDescent="0.4">
      <c r="A2361" t="s">
        <v>2888</v>
      </c>
    </row>
    <row r="2362" spans="1:1" x14ac:dyDescent="0.4">
      <c r="A2362" t="s">
        <v>1709</v>
      </c>
    </row>
    <row r="2363" spans="1:1" x14ac:dyDescent="0.4">
      <c r="A2363" t="s">
        <v>2889</v>
      </c>
    </row>
    <row r="2364" spans="1:1" x14ac:dyDescent="0.4">
      <c r="A2364" t="s">
        <v>1041</v>
      </c>
    </row>
    <row r="2365" spans="1:1" x14ac:dyDescent="0.4">
      <c r="A2365" t="s">
        <v>1617</v>
      </c>
    </row>
    <row r="2366" spans="1:1" x14ac:dyDescent="0.4">
      <c r="A2366" t="s">
        <v>2890</v>
      </c>
    </row>
    <row r="2367" spans="1:1" x14ac:dyDescent="0.4">
      <c r="A2367" t="s">
        <v>2891</v>
      </c>
    </row>
    <row r="2368" spans="1:1" x14ac:dyDescent="0.4">
      <c r="A2368" t="s">
        <v>2892</v>
      </c>
    </row>
    <row r="2369" spans="1:1" x14ac:dyDescent="0.4">
      <c r="A2369" t="s">
        <v>2893</v>
      </c>
    </row>
    <row r="2370" spans="1:1" x14ac:dyDescent="0.4">
      <c r="A2370" t="s">
        <v>1646</v>
      </c>
    </row>
    <row r="2371" spans="1:1" x14ac:dyDescent="0.4">
      <c r="A2371" t="s">
        <v>1689</v>
      </c>
    </row>
    <row r="2372" spans="1:1" x14ac:dyDescent="0.4">
      <c r="A2372" t="s">
        <v>2894</v>
      </c>
    </row>
    <row r="2373" spans="1:1" x14ac:dyDescent="0.4">
      <c r="A2373" t="s">
        <v>1710</v>
      </c>
    </row>
    <row r="2374" spans="1:1" x14ac:dyDescent="0.4">
      <c r="A2374" t="s">
        <v>1623</v>
      </c>
    </row>
    <row r="2375" spans="1:1" x14ac:dyDescent="0.4">
      <c r="A2375" t="s">
        <v>2895</v>
      </c>
    </row>
    <row r="2376" spans="1:1" x14ac:dyDescent="0.4">
      <c r="A2376" t="s">
        <v>2896</v>
      </c>
    </row>
    <row r="2377" spans="1:1" x14ac:dyDescent="0.4">
      <c r="A2377" t="s">
        <v>2897</v>
      </c>
    </row>
    <row r="2378" spans="1:1" x14ac:dyDescent="0.4">
      <c r="A2378" t="s">
        <v>661</v>
      </c>
    </row>
    <row r="2379" spans="1:1" x14ac:dyDescent="0.4">
      <c r="A2379" t="s">
        <v>2898</v>
      </c>
    </row>
    <row r="2380" spans="1:1" x14ac:dyDescent="0.4">
      <c r="A2380" t="s">
        <v>2899</v>
      </c>
    </row>
    <row r="2381" spans="1:1" x14ac:dyDescent="0.4">
      <c r="A2381" t="s">
        <v>1285</v>
      </c>
    </row>
    <row r="2382" spans="1:1" x14ac:dyDescent="0.4">
      <c r="A2382" t="s">
        <v>2900</v>
      </c>
    </row>
    <row r="2383" spans="1:1" x14ac:dyDescent="0.4">
      <c r="A2383" t="s">
        <v>1706</v>
      </c>
    </row>
    <row r="2384" spans="1:1" x14ac:dyDescent="0.4">
      <c r="A2384" t="s">
        <v>2901</v>
      </c>
    </row>
    <row r="2385" spans="1:1" x14ac:dyDescent="0.4">
      <c r="A2385" t="s">
        <v>2902</v>
      </c>
    </row>
    <row r="2386" spans="1:1" x14ac:dyDescent="0.4">
      <c r="A2386" t="s">
        <v>2903</v>
      </c>
    </row>
    <row r="2387" spans="1:1" x14ac:dyDescent="0.4">
      <c r="A2387" t="s">
        <v>1682</v>
      </c>
    </row>
    <row r="2388" spans="1:1" x14ac:dyDescent="0.4">
      <c r="A2388" t="s">
        <v>2904</v>
      </c>
    </row>
    <row r="2389" spans="1:1" x14ac:dyDescent="0.4">
      <c r="A2389" t="s">
        <v>1712</v>
      </c>
    </row>
    <row r="2390" spans="1:1" x14ac:dyDescent="0.4">
      <c r="A2390" t="s">
        <v>2905</v>
      </c>
    </row>
    <row r="2391" spans="1:1" x14ac:dyDescent="0.4">
      <c r="A2391" t="s">
        <v>2906</v>
      </c>
    </row>
    <row r="2392" spans="1:1" x14ac:dyDescent="0.4">
      <c r="A2392" t="s">
        <v>1714</v>
      </c>
    </row>
    <row r="2393" spans="1:1" x14ac:dyDescent="0.4">
      <c r="A2393" t="s">
        <v>2907</v>
      </c>
    </row>
    <row r="2394" spans="1:1" x14ac:dyDescent="0.4">
      <c r="A2394" t="s">
        <v>1699</v>
      </c>
    </row>
    <row r="2395" spans="1:1" x14ac:dyDescent="0.4">
      <c r="A2395" t="s">
        <v>2908</v>
      </c>
    </row>
    <row r="2396" spans="1:1" x14ac:dyDescent="0.4">
      <c r="A2396" t="s">
        <v>1013</v>
      </c>
    </row>
    <row r="2397" spans="1:1" x14ac:dyDescent="0.4">
      <c r="A2397" t="s">
        <v>1565</v>
      </c>
    </row>
    <row r="2398" spans="1:1" x14ac:dyDescent="0.4">
      <c r="A2398" t="s">
        <v>2909</v>
      </c>
    </row>
    <row r="2399" spans="1:1" x14ac:dyDescent="0.4">
      <c r="A2399" t="s">
        <v>1570</v>
      </c>
    </row>
    <row r="2400" spans="1:1" x14ac:dyDescent="0.4">
      <c r="A2400" t="s">
        <v>2910</v>
      </c>
    </row>
    <row r="2401" spans="1:1" x14ac:dyDescent="0.4">
      <c r="A2401" t="s">
        <v>2911</v>
      </c>
    </row>
    <row r="2402" spans="1:1" x14ac:dyDescent="0.4">
      <c r="A2402" t="s">
        <v>1771</v>
      </c>
    </row>
    <row r="2403" spans="1:1" x14ac:dyDescent="0.4">
      <c r="A2403" t="s">
        <v>1718</v>
      </c>
    </row>
    <row r="2404" spans="1:1" x14ac:dyDescent="0.4">
      <c r="A2404" t="s">
        <v>2912</v>
      </c>
    </row>
    <row r="2405" spans="1:1" x14ac:dyDescent="0.4">
      <c r="A2405" t="s">
        <v>1719</v>
      </c>
    </row>
    <row r="2406" spans="1:1" x14ac:dyDescent="0.4">
      <c r="A2406" t="s">
        <v>2913</v>
      </c>
    </row>
    <row r="2407" spans="1:1" x14ac:dyDescent="0.4">
      <c r="A2407" t="s">
        <v>1725</v>
      </c>
    </row>
    <row r="2408" spans="1:1" x14ac:dyDescent="0.4">
      <c r="A2408" t="s">
        <v>2914</v>
      </c>
    </row>
    <row r="2409" spans="1:1" x14ac:dyDescent="0.4">
      <c r="A2409" t="s">
        <v>1474</v>
      </c>
    </row>
    <row r="2410" spans="1:1" x14ac:dyDescent="0.4">
      <c r="A2410" t="s">
        <v>1732</v>
      </c>
    </row>
    <row r="2411" spans="1:1" x14ac:dyDescent="0.4">
      <c r="A2411" t="s">
        <v>1735</v>
      </c>
    </row>
    <row r="2412" spans="1:1" x14ac:dyDescent="0.4">
      <c r="A2412" t="s">
        <v>1736</v>
      </c>
    </row>
    <row r="2413" spans="1:1" x14ac:dyDescent="0.4">
      <c r="A2413" t="s">
        <v>1737</v>
      </c>
    </row>
    <row r="2414" spans="1:1" x14ac:dyDescent="0.4">
      <c r="A2414" t="s">
        <v>1809</v>
      </c>
    </row>
    <row r="2415" spans="1:1" x14ac:dyDescent="0.4">
      <c r="A2415" t="s">
        <v>1868</v>
      </c>
    </row>
    <row r="2416" spans="1:1" x14ac:dyDescent="0.4">
      <c r="A2416" t="s">
        <v>2915</v>
      </c>
    </row>
    <row r="2417" spans="1:1" x14ac:dyDescent="0.4">
      <c r="A2417" t="s">
        <v>1740</v>
      </c>
    </row>
    <row r="2418" spans="1:1" x14ac:dyDescent="0.4">
      <c r="A2418" t="s">
        <v>1716</v>
      </c>
    </row>
    <row r="2419" spans="1:1" x14ac:dyDescent="0.4">
      <c r="A2419" t="s">
        <v>2916</v>
      </c>
    </row>
    <row r="2420" spans="1:1" x14ac:dyDescent="0.4">
      <c r="A2420" t="s">
        <v>2917</v>
      </c>
    </row>
    <row r="2421" spans="1:1" x14ac:dyDescent="0.4">
      <c r="A2421" t="s">
        <v>1789</v>
      </c>
    </row>
    <row r="2422" spans="1:1" x14ac:dyDescent="0.4">
      <c r="A2422" t="s">
        <v>2918</v>
      </c>
    </row>
    <row r="2423" spans="1:1" x14ac:dyDescent="0.4">
      <c r="A2423" t="s">
        <v>1748</v>
      </c>
    </row>
    <row r="2424" spans="1:1" x14ac:dyDescent="0.4">
      <c r="A2424" t="s">
        <v>1807</v>
      </c>
    </row>
    <row r="2425" spans="1:1" x14ac:dyDescent="0.4">
      <c r="A2425" t="s">
        <v>2919</v>
      </c>
    </row>
    <row r="2426" spans="1:1" x14ac:dyDescent="0.4">
      <c r="A2426" t="s">
        <v>2920</v>
      </c>
    </row>
    <row r="2427" spans="1:1" x14ac:dyDescent="0.4">
      <c r="A2427" t="s">
        <v>2921</v>
      </c>
    </row>
    <row r="2428" spans="1:1" x14ac:dyDescent="0.4">
      <c r="A2428" t="s">
        <v>2922</v>
      </c>
    </row>
    <row r="2429" spans="1:1" x14ac:dyDescent="0.4">
      <c r="A2429" t="s">
        <v>2923</v>
      </c>
    </row>
    <row r="2430" spans="1:1" x14ac:dyDescent="0.4">
      <c r="A2430" t="s">
        <v>2924</v>
      </c>
    </row>
    <row r="2431" spans="1:1" x14ac:dyDescent="0.4">
      <c r="A2431" t="s">
        <v>1751</v>
      </c>
    </row>
    <row r="2432" spans="1:1" x14ac:dyDescent="0.4">
      <c r="A2432" t="s">
        <v>1745</v>
      </c>
    </row>
    <row r="2433" spans="1:1" x14ac:dyDescent="0.4">
      <c r="A2433" t="s">
        <v>2925</v>
      </c>
    </row>
    <row r="2434" spans="1:1" x14ac:dyDescent="0.4">
      <c r="A2434" t="s">
        <v>2926</v>
      </c>
    </row>
    <row r="2435" spans="1:1" x14ac:dyDescent="0.4">
      <c r="A2435" t="s">
        <v>1749</v>
      </c>
    </row>
    <row r="2436" spans="1:1" x14ac:dyDescent="0.4">
      <c r="A2436" t="s">
        <v>1750</v>
      </c>
    </row>
    <row r="2437" spans="1:1" x14ac:dyDescent="0.4">
      <c r="A2437" t="s">
        <v>2927</v>
      </c>
    </row>
    <row r="2438" spans="1:1" x14ac:dyDescent="0.4">
      <c r="A2438" t="s">
        <v>1014</v>
      </c>
    </row>
    <row r="2439" spans="1:1" x14ac:dyDescent="0.4">
      <c r="A2439" t="s">
        <v>1770</v>
      </c>
    </row>
    <row r="2440" spans="1:1" x14ac:dyDescent="0.4">
      <c r="A2440" t="s">
        <v>1742</v>
      </c>
    </row>
    <row r="2441" spans="1:1" x14ac:dyDescent="0.4">
      <c r="A2441" t="s">
        <v>1808</v>
      </c>
    </row>
    <row r="2442" spans="1:1" x14ac:dyDescent="0.4">
      <c r="A2442" t="s">
        <v>1752</v>
      </c>
    </row>
    <row r="2443" spans="1:1" x14ac:dyDescent="0.4">
      <c r="A2443" t="s">
        <v>2928</v>
      </c>
    </row>
    <row r="2444" spans="1:1" x14ac:dyDescent="0.4">
      <c r="A2444" t="s">
        <v>1756</v>
      </c>
    </row>
    <row r="2445" spans="1:1" x14ac:dyDescent="0.4">
      <c r="A2445" t="s">
        <v>1793</v>
      </c>
    </row>
    <row r="2446" spans="1:1" x14ac:dyDescent="0.4">
      <c r="A2446" t="s">
        <v>2929</v>
      </c>
    </row>
    <row r="2447" spans="1:1" x14ac:dyDescent="0.4">
      <c r="A2447" t="s">
        <v>1409</v>
      </c>
    </row>
    <row r="2448" spans="1:1" x14ac:dyDescent="0.4">
      <c r="A2448" t="s">
        <v>2930</v>
      </c>
    </row>
    <row r="2449" spans="1:1" x14ac:dyDescent="0.4">
      <c r="A2449" t="s">
        <v>1768</v>
      </c>
    </row>
    <row r="2450" spans="1:1" x14ac:dyDescent="0.4">
      <c r="A2450" t="s">
        <v>1721</v>
      </c>
    </row>
    <row r="2451" spans="1:1" x14ac:dyDescent="0.4">
      <c r="A2451" t="s">
        <v>1763</v>
      </c>
    </row>
    <row r="2452" spans="1:1" x14ac:dyDescent="0.4">
      <c r="A2452" t="s">
        <v>1746</v>
      </c>
    </row>
    <row r="2453" spans="1:1" x14ac:dyDescent="0.4">
      <c r="A2453" t="s">
        <v>1792</v>
      </c>
    </row>
    <row r="2454" spans="1:1" x14ac:dyDescent="0.4">
      <c r="A2454" t="s">
        <v>1767</v>
      </c>
    </row>
    <row r="2455" spans="1:1" x14ac:dyDescent="0.4">
      <c r="A2455" t="s">
        <v>1762</v>
      </c>
    </row>
    <row r="2456" spans="1:1" x14ac:dyDescent="0.4">
      <c r="A2456" t="s">
        <v>1764</v>
      </c>
    </row>
    <row r="2457" spans="1:1" x14ac:dyDescent="0.4">
      <c r="A2457" t="s">
        <v>2931</v>
      </c>
    </row>
    <row r="2458" spans="1:1" x14ac:dyDescent="0.4">
      <c r="A2458" t="s">
        <v>2932</v>
      </c>
    </row>
    <row r="2459" spans="1:1" x14ac:dyDescent="0.4">
      <c r="A2459" t="s">
        <v>2933</v>
      </c>
    </row>
    <row r="2460" spans="1:1" x14ac:dyDescent="0.4">
      <c r="A2460" t="s">
        <v>2934</v>
      </c>
    </row>
    <row r="2461" spans="1:1" x14ac:dyDescent="0.4">
      <c r="A2461" t="s">
        <v>1747</v>
      </c>
    </row>
    <row r="2462" spans="1:1" x14ac:dyDescent="0.4">
      <c r="A2462" t="s">
        <v>1796</v>
      </c>
    </row>
    <row r="2463" spans="1:1" x14ac:dyDescent="0.4">
      <c r="A2463" t="s">
        <v>1774</v>
      </c>
    </row>
    <row r="2464" spans="1:1" x14ac:dyDescent="0.4">
      <c r="A2464" t="s">
        <v>2935</v>
      </c>
    </row>
    <row r="2465" spans="1:1" x14ac:dyDescent="0.4">
      <c r="A2465" t="s">
        <v>2936</v>
      </c>
    </row>
    <row r="2466" spans="1:1" x14ac:dyDescent="0.4">
      <c r="A2466" t="s">
        <v>2937</v>
      </c>
    </row>
    <row r="2467" spans="1:1" x14ac:dyDescent="0.4">
      <c r="A2467" t="s">
        <v>1776</v>
      </c>
    </row>
    <row r="2468" spans="1:1" x14ac:dyDescent="0.4">
      <c r="A2468" t="s">
        <v>2938</v>
      </c>
    </row>
    <row r="2469" spans="1:1" x14ac:dyDescent="0.4">
      <c r="A2469" t="s">
        <v>2939</v>
      </c>
    </row>
    <row r="2470" spans="1:1" x14ac:dyDescent="0.4">
      <c r="A2470" t="s">
        <v>1784</v>
      </c>
    </row>
    <row r="2471" spans="1:1" x14ac:dyDescent="0.4">
      <c r="A2471" t="s">
        <v>2940</v>
      </c>
    </row>
    <row r="2472" spans="1:1" x14ac:dyDescent="0.4">
      <c r="A2472" t="s">
        <v>1743</v>
      </c>
    </row>
    <row r="2473" spans="1:1" x14ac:dyDescent="0.4">
      <c r="A2473" t="s">
        <v>1777</v>
      </c>
    </row>
    <row r="2474" spans="1:1" x14ac:dyDescent="0.4">
      <c r="A2474" t="s">
        <v>1753</v>
      </c>
    </row>
    <row r="2475" spans="1:1" x14ac:dyDescent="0.4">
      <c r="A2475" t="s">
        <v>1728</v>
      </c>
    </row>
    <row r="2476" spans="1:1" x14ac:dyDescent="0.4">
      <c r="A2476" t="s">
        <v>1610</v>
      </c>
    </row>
    <row r="2477" spans="1:1" x14ac:dyDescent="0.4">
      <c r="A2477" t="s">
        <v>2941</v>
      </c>
    </row>
    <row r="2478" spans="1:1" x14ac:dyDescent="0.4">
      <c r="A2478" t="s">
        <v>1729</v>
      </c>
    </row>
    <row r="2479" spans="1:1" x14ac:dyDescent="0.4">
      <c r="A2479" t="s">
        <v>2942</v>
      </c>
    </row>
    <row r="2480" spans="1:1" x14ac:dyDescent="0.4">
      <c r="A2480" t="s">
        <v>1730</v>
      </c>
    </row>
    <row r="2481" spans="1:1" x14ac:dyDescent="0.4">
      <c r="A2481" t="s">
        <v>1804</v>
      </c>
    </row>
    <row r="2482" spans="1:1" x14ac:dyDescent="0.4">
      <c r="A2482" t="s">
        <v>1722</v>
      </c>
    </row>
    <row r="2483" spans="1:1" x14ac:dyDescent="0.4">
      <c r="A2483" t="s">
        <v>301</v>
      </c>
    </row>
    <row r="2484" spans="1:1" x14ac:dyDescent="0.4">
      <c r="A2484" t="s">
        <v>2943</v>
      </c>
    </row>
    <row r="2485" spans="1:1" x14ac:dyDescent="0.4">
      <c r="A2485" t="s">
        <v>1773</v>
      </c>
    </row>
    <row r="2486" spans="1:1" x14ac:dyDescent="0.4">
      <c r="A2486" t="s">
        <v>1775</v>
      </c>
    </row>
    <row r="2487" spans="1:1" x14ac:dyDescent="0.4">
      <c r="A2487" t="s">
        <v>1794</v>
      </c>
    </row>
    <row r="2488" spans="1:1" x14ac:dyDescent="0.4">
      <c r="A2488" t="s">
        <v>2944</v>
      </c>
    </row>
    <row r="2489" spans="1:1" x14ac:dyDescent="0.4">
      <c r="A2489" t="s">
        <v>1727</v>
      </c>
    </row>
    <row r="2490" spans="1:1" x14ac:dyDescent="0.4">
      <c r="A2490" t="s">
        <v>1723</v>
      </c>
    </row>
    <row r="2491" spans="1:1" x14ac:dyDescent="0.4">
      <c r="A2491" t="s">
        <v>2945</v>
      </c>
    </row>
    <row r="2492" spans="1:1" x14ac:dyDescent="0.4">
      <c r="A2492" t="s">
        <v>2946</v>
      </c>
    </row>
    <row r="2493" spans="1:1" x14ac:dyDescent="0.4">
      <c r="A2493" t="s">
        <v>2947</v>
      </c>
    </row>
    <row r="2494" spans="1:1" x14ac:dyDescent="0.4">
      <c r="A2494" t="s">
        <v>1238</v>
      </c>
    </row>
    <row r="2495" spans="1:1" x14ac:dyDescent="0.4">
      <c r="A2495" t="s">
        <v>1787</v>
      </c>
    </row>
    <row r="2496" spans="1:1" x14ac:dyDescent="0.4">
      <c r="A2496" t="s">
        <v>2948</v>
      </c>
    </row>
    <row r="2497" spans="1:1" x14ac:dyDescent="0.4">
      <c r="A2497" t="s">
        <v>1795</v>
      </c>
    </row>
    <row r="2498" spans="1:1" x14ac:dyDescent="0.4">
      <c r="A2498" t="s">
        <v>1769</v>
      </c>
    </row>
    <row r="2499" spans="1:1" x14ac:dyDescent="0.4">
      <c r="A2499" t="s">
        <v>2949</v>
      </c>
    </row>
    <row r="2500" spans="1:1" x14ac:dyDescent="0.4">
      <c r="A2500" t="s">
        <v>1738</v>
      </c>
    </row>
    <row r="2501" spans="1:1" x14ac:dyDescent="0.4">
      <c r="A2501" t="s">
        <v>447</v>
      </c>
    </row>
    <row r="2502" spans="1:1" x14ac:dyDescent="0.4">
      <c r="A2502" t="s">
        <v>2950</v>
      </c>
    </row>
    <row r="2503" spans="1:1" x14ac:dyDescent="0.4">
      <c r="A2503" t="s">
        <v>1806</v>
      </c>
    </row>
    <row r="2504" spans="1:1" x14ac:dyDescent="0.4">
      <c r="A2504" t="s">
        <v>1733</v>
      </c>
    </row>
    <row r="2505" spans="1:1" x14ac:dyDescent="0.4">
      <c r="A2505" t="s">
        <v>2951</v>
      </c>
    </row>
    <row r="2506" spans="1:1" x14ac:dyDescent="0.4">
      <c r="A2506" t="s">
        <v>2952</v>
      </c>
    </row>
    <row r="2507" spans="1:1" x14ac:dyDescent="0.4">
      <c r="A2507" t="s">
        <v>2953</v>
      </c>
    </row>
    <row r="2508" spans="1:1" x14ac:dyDescent="0.4">
      <c r="A2508" t="s">
        <v>2954</v>
      </c>
    </row>
    <row r="2509" spans="1:1" x14ac:dyDescent="0.4">
      <c r="A2509" t="s">
        <v>2955</v>
      </c>
    </row>
    <row r="2510" spans="1:1" x14ac:dyDescent="0.4">
      <c r="A2510" t="s">
        <v>320</v>
      </c>
    </row>
    <row r="2511" spans="1:1" x14ac:dyDescent="0.4">
      <c r="A2511" t="s">
        <v>2956</v>
      </c>
    </row>
    <row r="2512" spans="1:1" x14ac:dyDescent="0.4">
      <c r="A2512" t="s">
        <v>1798</v>
      </c>
    </row>
    <row r="2513" spans="1:1" x14ac:dyDescent="0.4">
      <c r="A2513" t="s">
        <v>1731</v>
      </c>
    </row>
    <row r="2514" spans="1:1" x14ac:dyDescent="0.4">
      <c r="A2514" t="s">
        <v>2957</v>
      </c>
    </row>
    <row r="2515" spans="1:1" x14ac:dyDescent="0.4">
      <c r="A2515" t="s">
        <v>1765</v>
      </c>
    </row>
    <row r="2516" spans="1:1" x14ac:dyDescent="0.4">
      <c r="A2516" t="s">
        <v>2958</v>
      </c>
    </row>
    <row r="2517" spans="1:1" x14ac:dyDescent="0.4">
      <c r="A2517" t="s">
        <v>1786</v>
      </c>
    </row>
    <row r="2518" spans="1:1" x14ac:dyDescent="0.4">
      <c r="A2518" t="s">
        <v>1785</v>
      </c>
    </row>
    <row r="2519" spans="1:1" x14ac:dyDescent="0.4">
      <c r="A2519" t="s">
        <v>1797</v>
      </c>
    </row>
    <row r="2520" spans="1:1" x14ac:dyDescent="0.4">
      <c r="A2520" t="s">
        <v>1783</v>
      </c>
    </row>
    <row r="2521" spans="1:1" x14ac:dyDescent="0.4">
      <c r="A2521" t="s">
        <v>2959</v>
      </c>
    </row>
    <row r="2522" spans="1:1" x14ac:dyDescent="0.4">
      <c r="A2522" t="s">
        <v>2960</v>
      </c>
    </row>
    <row r="2523" spans="1:1" x14ac:dyDescent="0.4">
      <c r="A2523" t="s">
        <v>1791</v>
      </c>
    </row>
    <row r="2524" spans="1:1" x14ac:dyDescent="0.4">
      <c r="A2524" t="s">
        <v>1724</v>
      </c>
    </row>
    <row r="2525" spans="1:1" x14ac:dyDescent="0.4">
      <c r="A2525" t="s">
        <v>2961</v>
      </c>
    </row>
    <row r="2526" spans="1:1" x14ac:dyDescent="0.4">
      <c r="A2526" t="s">
        <v>2962</v>
      </c>
    </row>
    <row r="2527" spans="1:1" x14ac:dyDescent="0.4">
      <c r="A2527" t="s">
        <v>1801</v>
      </c>
    </row>
    <row r="2528" spans="1:1" x14ac:dyDescent="0.4">
      <c r="A2528" t="s">
        <v>2963</v>
      </c>
    </row>
    <row r="2529" spans="1:1" x14ac:dyDescent="0.4">
      <c r="A2529" t="s">
        <v>2964</v>
      </c>
    </row>
    <row r="2530" spans="1:1" x14ac:dyDescent="0.4">
      <c r="A2530" t="s">
        <v>1802</v>
      </c>
    </row>
    <row r="2531" spans="1:1" x14ac:dyDescent="0.4">
      <c r="A2531" t="s">
        <v>2965</v>
      </c>
    </row>
    <row r="2532" spans="1:1" x14ac:dyDescent="0.4">
      <c r="A2532" t="s">
        <v>2966</v>
      </c>
    </row>
    <row r="2533" spans="1:1" x14ac:dyDescent="0.4">
      <c r="A2533" t="s">
        <v>1805</v>
      </c>
    </row>
    <row r="2534" spans="1:1" x14ac:dyDescent="0.4">
      <c r="A2534" t="s">
        <v>1800</v>
      </c>
    </row>
    <row r="2535" spans="1:1" x14ac:dyDescent="0.4">
      <c r="A2535" t="s">
        <v>1799</v>
      </c>
    </row>
    <row r="2536" spans="1:1" x14ac:dyDescent="0.4">
      <c r="A2536" t="s">
        <v>1717</v>
      </c>
    </row>
    <row r="2537" spans="1:1" x14ac:dyDescent="0.4">
      <c r="A2537" t="s">
        <v>1788</v>
      </c>
    </row>
    <row r="2538" spans="1:1" x14ac:dyDescent="0.4">
      <c r="A2538" t="s">
        <v>1760</v>
      </c>
    </row>
    <row r="2539" spans="1:1" x14ac:dyDescent="0.4">
      <c r="A2539" t="s">
        <v>1663</v>
      </c>
    </row>
    <row r="2540" spans="1:1" x14ac:dyDescent="0.4">
      <c r="A2540" t="s">
        <v>1739</v>
      </c>
    </row>
    <row r="2541" spans="1:1" x14ac:dyDescent="0.4">
      <c r="A2541" t="s">
        <v>1810</v>
      </c>
    </row>
    <row r="2542" spans="1:1" x14ac:dyDescent="0.4">
      <c r="A2542" t="s">
        <v>1778</v>
      </c>
    </row>
    <row r="2543" spans="1:1" x14ac:dyDescent="0.4">
      <c r="A2543" t="s">
        <v>2967</v>
      </c>
    </row>
    <row r="2544" spans="1:1" x14ac:dyDescent="0.4">
      <c r="A2544" t="s">
        <v>1720</v>
      </c>
    </row>
    <row r="2545" spans="1:1" x14ac:dyDescent="0.4">
      <c r="A2545" t="s">
        <v>1755</v>
      </c>
    </row>
    <row r="2546" spans="1:1" x14ac:dyDescent="0.4">
      <c r="A2546" t="s">
        <v>2968</v>
      </c>
    </row>
    <row r="2547" spans="1:1" x14ac:dyDescent="0.4">
      <c r="A2547" t="s">
        <v>2969</v>
      </c>
    </row>
    <row r="2548" spans="1:1" x14ac:dyDescent="0.4">
      <c r="A2548" t="s">
        <v>2970</v>
      </c>
    </row>
    <row r="2549" spans="1:1" x14ac:dyDescent="0.4">
      <c r="A2549" t="s">
        <v>2971</v>
      </c>
    </row>
    <row r="2550" spans="1:1" x14ac:dyDescent="0.4">
      <c r="A2550" t="s">
        <v>999</v>
      </c>
    </row>
    <row r="2551" spans="1:1" x14ac:dyDescent="0.4">
      <c r="A2551" t="s">
        <v>396</v>
      </c>
    </row>
    <row r="2552" spans="1:1" x14ac:dyDescent="0.4">
      <c r="A2552" t="s">
        <v>2972</v>
      </c>
    </row>
    <row r="2553" spans="1:1" x14ac:dyDescent="0.4">
      <c r="A2553" t="s">
        <v>2973</v>
      </c>
    </row>
    <row r="2554" spans="1:1" x14ac:dyDescent="0.4">
      <c r="A2554" t="s">
        <v>1262</v>
      </c>
    </row>
    <row r="2555" spans="1:1" x14ac:dyDescent="0.4">
      <c r="A2555" t="s">
        <v>2974</v>
      </c>
    </row>
    <row r="2556" spans="1:1" x14ac:dyDescent="0.4">
      <c r="A2556" t="s">
        <v>1812</v>
      </c>
    </row>
    <row r="2557" spans="1:1" x14ac:dyDescent="0.4">
      <c r="A2557" t="s">
        <v>2975</v>
      </c>
    </row>
    <row r="2558" spans="1:1" x14ac:dyDescent="0.4">
      <c r="A2558" t="s">
        <v>1814</v>
      </c>
    </row>
    <row r="2559" spans="1:1" x14ac:dyDescent="0.4">
      <c r="A2559" t="s">
        <v>1824</v>
      </c>
    </row>
    <row r="2560" spans="1:1" x14ac:dyDescent="0.4">
      <c r="A2560" t="s">
        <v>1813</v>
      </c>
    </row>
    <row r="2561" spans="1:1" x14ac:dyDescent="0.4">
      <c r="A2561" t="s">
        <v>1825</v>
      </c>
    </row>
    <row r="2562" spans="1:1" x14ac:dyDescent="0.4">
      <c r="A2562" t="s">
        <v>2976</v>
      </c>
    </row>
    <row r="2563" spans="1:1" x14ac:dyDescent="0.4">
      <c r="A2563" t="s">
        <v>2977</v>
      </c>
    </row>
    <row r="2564" spans="1:1" x14ac:dyDescent="0.4">
      <c r="A2564" t="s">
        <v>1019</v>
      </c>
    </row>
    <row r="2565" spans="1:1" x14ac:dyDescent="0.4">
      <c r="A2565" t="s">
        <v>2978</v>
      </c>
    </row>
    <row r="2566" spans="1:1" x14ac:dyDescent="0.4">
      <c r="A2566" t="s">
        <v>2979</v>
      </c>
    </row>
    <row r="2567" spans="1:1" x14ac:dyDescent="0.4">
      <c r="A2567" t="s">
        <v>460</v>
      </c>
    </row>
    <row r="2568" spans="1:1" x14ac:dyDescent="0.4">
      <c r="A2568" t="s">
        <v>1406</v>
      </c>
    </row>
    <row r="2569" spans="1:1" x14ac:dyDescent="0.4">
      <c r="A2569" t="s">
        <v>2980</v>
      </c>
    </row>
    <row r="2570" spans="1:1" x14ac:dyDescent="0.4">
      <c r="A2570" t="s">
        <v>2981</v>
      </c>
    </row>
    <row r="2571" spans="1:1" x14ac:dyDescent="0.4">
      <c r="A2571" t="s">
        <v>1482</v>
      </c>
    </row>
    <row r="2572" spans="1:1" x14ac:dyDescent="0.4">
      <c r="A2572" t="s">
        <v>1480</v>
      </c>
    </row>
    <row r="2573" spans="1:1" x14ac:dyDescent="0.4">
      <c r="A2573" t="s">
        <v>2982</v>
      </c>
    </row>
    <row r="2574" spans="1:1" x14ac:dyDescent="0.4">
      <c r="A2574" t="s">
        <v>2983</v>
      </c>
    </row>
    <row r="2575" spans="1:1" x14ac:dyDescent="0.4">
      <c r="A2575" t="s">
        <v>2984</v>
      </c>
    </row>
    <row r="2576" spans="1:1" x14ac:dyDescent="0.4">
      <c r="A2576" t="s">
        <v>1331</v>
      </c>
    </row>
    <row r="2577" spans="1:1" x14ac:dyDescent="0.4">
      <c r="A2577" t="s">
        <v>1817</v>
      </c>
    </row>
    <row r="2578" spans="1:1" x14ac:dyDescent="0.4">
      <c r="A2578" t="s">
        <v>1816</v>
      </c>
    </row>
    <row r="2579" spans="1:1" x14ac:dyDescent="0.4">
      <c r="A2579" t="s">
        <v>2985</v>
      </c>
    </row>
    <row r="2580" spans="1:1" x14ac:dyDescent="0.4">
      <c r="A2580" t="s">
        <v>2986</v>
      </c>
    </row>
    <row r="2581" spans="1:1" x14ac:dyDescent="0.4">
      <c r="A2581" t="s">
        <v>2987</v>
      </c>
    </row>
    <row r="2582" spans="1:1" x14ac:dyDescent="0.4">
      <c r="A2582" t="s">
        <v>1902</v>
      </c>
    </row>
    <row r="2583" spans="1:1" x14ac:dyDescent="0.4">
      <c r="A2583" t="s">
        <v>2988</v>
      </c>
    </row>
    <row r="2584" spans="1:1" x14ac:dyDescent="0.4">
      <c r="A2584" t="s">
        <v>1820</v>
      </c>
    </row>
    <row r="2585" spans="1:1" x14ac:dyDescent="0.4">
      <c r="A2585" t="s">
        <v>1819</v>
      </c>
    </row>
    <row r="2586" spans="1:1" x14ac:dyDescent="0.4">
      <c r="A2586" t="s">
        <v>2989</v>
      </c>
    </row>
    <row r="2587" spans="1:1" x14ac:dyDescent="0.4">
      <c r="A2587" t="s">
        <v>1821</v>
      </c>
    </row>
    <row r="2588" spans="1:1" x14ac:dyDescent="0.4">
      <c r="A2588" t="s">
        <v>1815</v>
      </c>
    </row>
    <row r="2589" spans="1:1" x14ac:dyDescent="0.4">
      <c r="A2589" t="s">
        <v>2990</v>
      </c>
    </row>
    <row r="2590" spans="1:1" x14ac:dyDescent="0.4">
      <c r="A2590" t="s">
        <v>2991</v>
      </c>
    </row>
    <row r="2591" spans="1:1" x14ac:dyDescent="0.4">
      <c r="A2591" t="s">
        <v>1535</v>
      </c>
    </row>
    <row r="2592" spans="1:1" x14ac:dyDescent="0.4">
      <c r="A2592" t="s">
        <v>2992</v>
      </c>
    </row>
    <row r="2593" spans="1:1" x14ac:dyDescent="0.4">
      <c r="A2593" t="s">
        <v>806</v>
      </c>
    </row>
    <row r="2594" spans="1:1" x14ac:dyDescent="0.4">
      <c r="A2594" t="s">
        <v>1823</v>
      </c>
    </row>
    <row r="2595" spans="1:1" x14ac:dyDescent="0.4">
      <c r="A2595" t="s">
        <v>2993</v>
      </c>
    </row>
    <row r="2596" spans="1:1" x14ac:dyDescent="0.4">
      <c r="A2596" t="s">
        <v>2994</v>
      </c>
    </row>
    <row r="2597" spans="1:1" x14ac:dyDescent="0.4">
      <c r="A2597" t="s">
        <v>2995</v>
      </c>
    </row>
    <row r="2598" spans="1:1" x14ac:dyDescent="0.4">
      <c r="A2598" t="s">
        <v>1822</v>
      </c>
    </row>
    <row r="2599" spans="1:1" x14ac:dyDescent="0.4">
      <c r="A2599" t="s">
        <v>2996</v>
      </c>
    </row>
    <row r="2600" spans="1:1" x14ac:dyDescent="0.4">
      <c r="A2600" t="s">
        <v>2997</v>
      </c>
    </row>
    <row r="2601" spans="1:1" x14ac:dyDescent="0.4">
      <c r="A2601" t="s">
        <v>380</v>
      </c>
    </row>
    <row r="2602" spans="1:1" x14ac:dyDescent="0.4">
      <c r="A2602" t="s">
        <v>1920</v>
      </c>
    </row>
    <row r="2603" spans="1:1" x14ac:dyDescent="0.4">
      <c r="A2603" t="s">
        <v>1681</v>
      </c>
    </row>
    <row r="2604" spans="1:1" x14ac:dyDescent="0.4">
      <c r="A2604" t="s">
        <v>1282</v>
      </c>
    </row>
    <row r="2605" spans="1:1" x14ac:dyDescent="0.4">
      <c r="A2605" t="s">
        <v>2998</v>
      </c>
    </row>
    <row r="2606" spans="1:1" x14ac:dyDescent="0.4">
      <c r="A2606" t="s">
        <v>1834</v>
      </c>
    </row>
    <row r="2607" spans="1:1" x14ac:dyDescent="0.4">
      <c r="A2607" t="s">
        <v>525</v>
      </c>
    </row>
    <row r="2608" spans="1:1" x14ac:dyDescent="0.4">
      <c r="A2608" t="s">
        <v>2999</v>
      </c>
    </row>
    <row r="2609" spans="1:1" x14ac:dyDescent="0.4">
      <c r="A2609" t="s">
        <v>3000</v>
      </c>
    </row>
    <row r="2610" spans="1:1" x14ac:dyDescent="0.4">
      <c r="A2610" t="s">
        <v>3001</v>
      </c>
    </row>
    <row r="2611" spans="1:1" x14ac:dyDescent="0.4">
      <c r="A2611" t="s">
        <v>3002</v>
      </c>
    </row>
    <row r="2612" spans="1:1" x14ac:dyDescent="0.4">
      <c r="A2612" t="s">
        <v>441</v>
      </c>
    </row>
    <row r="2613" spans="1:1" x14ac:dyDescent="0.4">
      <c r="A2613" t="s">
        <v>3003</v>
      </c>
    </row>
    <row r="2614" spans="1:1" x14ac:dyDescent="0.4">
      <c r="A2614" t="s">
        <v>1836</v>
      </c>
    </row>
    <row r="2615" spans="1:1" x14ac:dyDescent="0.4">
      <c r="A2615" t="s">
        <v>3004</v>
      </c>
    </row>
    <row r="2616" spans="1:1" x14ac:dyDescent="0.4">
      <c r="A2616" t="s">
        <v>3005</v>
      </c>
    </row>
    <row r="2617" spans="1:1" x14ac:dyDescent="0.4">
      <c r="A2617" t="s">
        <v>3006</v>
      </c>
    </row>
    <row r="2618" spans="1:1" x14ac:dyDescent="0.4">
      <c r="A2618" t="s">
        <v>1853</v>
      </c>
    </row>
    <row r="2619" spans="1:1" x14ac:dyDescent="0.4">
      <c r="A2619" t="s">
        <v>1844</v>
      </c>
    </row>
    <row r="2620" spans="1:1" x14ac:dyDescent="0.4">
      <c r="A2620" t="s">
        <v>3007</v>
      </c>
    </row>
    <row r="2621" spans="1:1" x14ac:dyDescent="0.4">
      <c r="A2621" t="s">
        <v>3008</v>
      </c>
    </row>
    <row r="2622" spans="1:1" x14ac:dyDescent="0.4">
      <c r="A2622" t="s">
        <v>1837</v>
      </c>
    </row>
    <row r="2623" spans="1:1" x14ac:dyDescent="0.4">
      <c r="A2623" t="s">
        <v>1840</v>
      </c>
    </row>
    <row r="2624" spans="1:1" x14ac:dyDescent="0.4">
      <c r="A2624" t="s">
        <v>3009</v>
      </c>
    </row>
    <row r="2625" spans="1:1" x14ac:dyDescent="0.4">
      <c r="A2625" t="s">
        <v>3010</v>
      </c>
    </row>
    <row r="2626" spans="1:1" x14ac:dyDescent="0.4">
      <c r="A2626" t="s">
        <v>3011</v>
      </c>
    </row>
    <row r="2627" spans="1:1" x14ac:dyDescent="0.4">
      <c r="A2627" t="s">
        <v>1055</v>
      </c>
    </row>
    <row r="2628" spans="1:1" x14ac:dyDescent="0.4">
      <c r="A2628" t="s">
        <v>1847</v>
      </c>
    </row>
    <row r="2629" spans="1:1" x14ac:dyDescent="0.4">
      <c r="A2629" t="s">
        <v>1841</v>
      </c>
    </row>
    <row r="2630" spans="1:1" x14ac:dyDescent="0.4">
      <c r="A2630" t="s">
        <v>3012</v>
      </c>
    </row>
    <row r="2631" spans="1:1" x14ac:dyDescent="0.4">
      <c r="A2631" t="s">
        <v>1850</v>
      </c>
    </row>
    <row r="2632" spans="1:1" x14ac:dyDescent="0.4">
      <c r="A2632" t="s">
        <v>1851</v>
      </c>
    </row>
    <row r="2633" spans="1:1" x14ac:dyDescent="0.4">
      <c r="A2633" t="s">
        <v>3013</v>
      </c>
    </row>
    <row r="2634" spans="1:1" x14ac:dyDescent="0.4">
      <c r="A2634" t="s">
        <v>1852</v>
      </c>
    </row>
    <row r="2635" spans="1:1" x14ac:dyDescent="0.4">
      <c r="A2635" t="s">
        <v>3014</v>
      </c>
    </row>
    <row r="2636" spans="1:1" x14ac:dyDescent="0.4">
      <c r="A2636" t="s">
        <v>1854</v>
      </c>
    </row>
    <row r="2637" spans="1:1" x14ac:dyDescent="0.4">
      <c r="A2637" t="s">
        <v>1485</v>
      </c>
    </row>
    <row r="2638" spans="1:1" x14ac:dyDescent="0.4">
      <c r="A2638" t="s">
        <v>3015</v>
      </c>
    </row>
    <row r="2639" spans="1:1" x14ac:dyDescent="0.4">
      <c r="A2639" t="s">
        <v>3016</v>
      </c>
    </row>
    <row r="2640" spans="1:1" x14ac:dyDescent="0.4">
      <c r="A2640" t="s">
        <v>1828</v>
      </c>
    </row>
    <row r="2641" spans="1:1" x14ac:dyDescent="0.4">
      <c r="A2641" t="s">
        <v>1848</v>
      </c>
    </row>
    <row r="2642" spans="1:1" x14ac:dyDescent="0.4">
      <c r="A2642" t="s">
        <v>1434</v>
      </c>
    </row>
    <row r="2643" spans="1:1" x14ac:dyDescent="0.4">
      <c r="A2643" t="s">
        <v>1830</v>
      </c>
    </row>
    <row r="2644" spans="1:1" x14ac:dyDescent="0.4">
      <c r="A2644" t="s">
        <v>1829</v>
      </c>
    </row>
    <row r="2645" spans="1:1" x14ac:dyDescent="0.4">
      <c r="A2645" t="s">
        <v>1614</v>
      </c>
    </row>
    <row r="2646" spans="1:1" x14ac:dyDescent="0.4">
      <c r="A2646" t="s">
        <v>1849</v>
      </c>
    </row>
    <row r="2647" spans="1:1" x14ac:dyDescent="0.4">
      <c r="A2647" t="s">
        <v>3017</v>
      </c>
    </row>
    <row r="2648" spans="1:1" x14ac:dyDescent="0.4">
      <c r="A2648" t="s">
        <v>3018</v>
      </c>
    </row>
    <row r="2649" spans="1:1" x14ac:dyDescent="0.4">
      <c r="A2649" t="s">
        <v>1831</v>
      </c>
    </row>
    <row r="2650" spans="1:1" x14ac:dyDescent="0.4">
      <c r="A2650" t="s">
        <v>1846</v>
      </c>
    </row>
    <row r="2651" spans="1:1" x14ac:dyDescent="0.4">
      <c r="A2651" t="s">
        <v>1835</v>
      </c>
    </row>
    <row r="2652" spans="1:1" x14ac:dyDescent="0.4">
      <c r="A2652" t="s">
        <v>1838</v>
      </c>
    </row>
    <row r="2653" spans="1:1" x14ac:dyDescent="0.4">
      <c r="A2653" t="s">
        <v>3019</v>
      </c>
    </row>
    <row r="2654" spans="1:1" x14ac:dyDescent="0.4">
      <c r="A2654" t="s">
        <v>1839</v>
      </c>
    </row>
    <row r="2655" spans="1:1" x14ac:dyDescent="0.4">
      <c r="A2655" t="s">
        <v>3020</v>
      </c>
    </row>
    <row r="2656" spans="1:1" x14ac:dyDescent="0.4">
      <c r="A2656" t="s">
        <v>3021</v>
      </c>
    </row>
    <row r="2657" spans="1:1" x14ac:dyDescent="0.4">
      <c r="A2657" t="s">
        <v>3022</v>
      </c>
    </row>
    <row r="2658" spans="1:1" x14ac:dyDescent="0.4">
      <c r="A2658" t="s">
        <v>3023</v>
      </c>
    </row>
    <row r="2659" spans="1:1" x14ac:dyDescent="0.4">
      <c r="A2659" t="s">
        <v>3024</v>
      </c>
    </row>
    <row r="2660" spans="1:1" x14ac:dyDescent="0.4">
      <c r="A2660" t="s">
        <v>3025</v>
      </c>
    </row>
    <row r="2661" spans="1:1" x14ac:dyDescent="0.4">
      <c r="A2661" t="s">
        <v>1592</v>
      </c>
    </row>
    <row r="2662" spans="1:1" x14ac:dyDescent="0.4">
      <c r="A2662" t="s">
        <v>3026</v>
      </c>
    </row>
    <row r="2663" spans="1:1" x14ac:dyDescent="0.4">
      <c r="A2663" t="s">
        <v>3027</v>
      </c>
    </row>
    <row r="2664" spans="1:1" x14ac:dyDescent="0.4">
      <c r="A2664" t="s">
        <v>3028</v>
      </c>
    </row>
    <row r="2665" spans="1:1" x14ac:dyDescent="0.4">
      <c r="A2665" t="s">
        <v>3029</v>
      </c>
    </row>
    <row r="2666" spans="1:1" x14ac:dyDescent="0.4">
      <c r="A2666" t="s">
        <v>1863</v>
      </c>
    </row>
    <row r="2667" spans="1:1" x14ac:dyDescent="0.4">
      <c r="A2667" t="s">
        <v>3030</v>
      </c>
    </row>
    <row r="2668" spans="1:1" x14ac:dyDescent="0.4">
      <c r="A2668" t="s">
        <v>3031</v>
      </c>
    </row>
    <row r="2669" spans="1:1" x14ac:dyDescent="0.4">
      <c r="A2669" t="s">
        <v>3032</v>
      </c>
    </row>
    <row r="2670" spans="1:1" x14ac:dyDescent="0.4">
      <c r="A2670" t="s">
        <v>674</v>
      </c>
    </row>
    <row r="2671" spans="1:1" x14ac:dyDescent="0.4">
      <c r="A2671" t="s">
        <v>3033</v>
      </c>
    </row>
    <row r="2672" spans="1:1" x14ac:dyDescent="0.4">
      <c r="A2672" t="s">
        <v>1871</v>
      </c>
    </row>
    <row r="2673" spans="1:1" x14ac:dyDescent="0.4">
      <c r="A2673" t="s">
        <v>3034</v>
      </c>
    </row>
    <row r="2674" spans="1:1" x14ac:dyDescent="0.4">
      <c r="A2674" t="s">
        <v>1860</v>
      </c>
    </row>
    <row r="2675" spans="1:1" x14ac:dyDescent="0.4">
      <c r="A2675" t="s">
        <v>1881</v>
      </c>
    </row>
    <row r="2676" spans="1:1" x14ac:dyDescent="0.4">
      <c r="A2676" t="s">
        <v>1890</v>
      </c>
    </row>
    <row r="2677" spans="1:1" x14ac:dyDescent="0.4">
      <c r="A2677" t="s">
        <v>3035</v>
      </c>
    </row>
    <row r="2678" spans="1:1" x14ac:dyDescent="0.4">
      <c r="A2678" t="s">
        <v>3036</v>
      </c>
    </row>
    <row r="2679" spans="1:1" x14ac:dyDescent="0.4">
      <c r="A2679" t="s">
        <v>1900</v>
      </c>
    </row>
    <row r="2680" spans="1:1" x14ac:dyDescent="0.4">
      <c r="A2680" t="s">
        <v>1862</v>
      </c>
    </row>
    <row r="2681" spans="1:1" x14ac:dyDescent="0.4">
      <c r="A2681" t="s">
        <v>1859</v>
      </c>
    </row>
    <row r="2682" spans="1:1" x14ac:dyDescent="0.4">
      <c r="A2682" t="s">
        <v>275</v>
      </c>
    </row>
    <row r="2683" spans="1:1" x14ac:dyDescent="0.4">
      <c r="A2683" t="s">
        <v>1872</v>
      </c>
    </row>
    <row r="2684" spans="1:1" x14ac:dyDescent="0.4">
      <c r="A2684" t="s">
        <v>3037</v>
      </c>
    </row>
    <row r="2685" spans="1:1" x14ac:dyDescent="0.4">
      <c r="A2685" t="s">
        <v>3038</v>
      </c>
    </row>
    <row r="2686" spans="1:1" x14ac:dyDescent="0.4">
      <c r="A2686" t="s">
        <v>1250</v>
      </c>
    </row>
    <row r="2687" spans="1:1" x14ac:dyDescent="0.4">
      <c r="A2687" t="s">
        <v>3039</v>
      </c>
    </row>
    <row r="2688" spans="1:1" x14ac:dyDescent="0.4">
      <c r="A2688" t="s">
        <v>1882</v>
      </c>
    </row>
    <row r="2689" spans="1:1" x14ac:dyDescent="0.4">
      <c r="A2689" t="s">
        <v>1904</v>
      </c>
    </row>
    <row r="2690" spans="1:1" x14ac:dyDescent="0.4">
      <c r="A2690" t="s">
        <v>1905</v>
      </c>
    </row>
    <row r="2691" spans="1:1" x14ac:dyDescent="0.4">
      <c r="A2691" t="s">
        <v>3040</v>
      </c>
    </row>
    <row r="2692" spans="1:1" x14ac:dyDescent="0.4">
      <c r="A2692" t="s">
        <v>3041</v>
      </c>
    </row>
    <row r="2693" spans="1:1" x14ac:dyDescent="0.4">
      <c r="A2693" t="s">
        <v>1664</v>
      </c>
    </row>
    <row r="2694" spans="1:1" x14ac:dyDescent="0.4">
      <c r="A2694" t="s">
        <v>3042</v>
      </c>
    </row>
    <row r="2695" spans="1:1" x14ac:dyDescent="0.4">
      <c r="A2695" t="s">
        <v>1878</v>
      </c>
    </row>
    <row r="2696" spans="1:1" x14ac:dyDescent="0.4">
      <c r="A2696" t="s">
        <v>1877</v>
      </c>
    </row>
    <row r="2697" spans="1:1" x14ac:dyDescent="0.4">
      <c r="A2697" t="s">
        <v>1803</v>
      </c>
    </row>
    <row r="2698" spans="1:1" x14ac:dyDescent="0.4">
      <c r="A2698" t="s">
        <v>3043</v>
      </c>
    </row>
    <row r="2699" spans="1:1" x14ac:dyDescent="0.4">
      <c r="A2699" t="s">
        <v>3044</v>
      </c>
    </row>
    <row r="2700" spans="1:1" x14ac:dyDescent="0.4">
      <c r="A2700" t="s">
        <v>1861</v>
      </c>
    </row>
    <row r="2701" spans="1:1" x14ac:dyDescent="0.4">
      <c r="A2701" t="s">
        <v>1879</v>
      </c>
    </row>
    <row r="2702" spans="1:1" x14ac:dyDescent="0.4">
      <c r="A2702" t="s">
        <v>1293</v>
      </c>
    </row>
    <row r="2703" spans="1:1" x14ac:dyDescent="0.4">
      <c r="A2703" t="s">
        <v>3045</v>
      </c>
    </row>
    <row r="2704" spans="1:1" x14ac:dyDescent="0.4">
      <c r="A2704" t="s">
        <v>1887</v>
      </c>
    </row>
    <row r="2705" spans="1:1" x14ac:dyDescent="0.4">
      <c r="A2705" t="s">
        <v>1875</v>
      </c>
    </row>
    <row r="2706" spans="1:1" x14ac:dyDescent="0.4">
      <c r="A2706" t="s">
        <v>511</v>
      </c>
    </row>
    <row r="2707" spans="1:1" x14ac:dyDescent="0.4">
      <c r="A2707" t="s">
        <v>485</v>
      </c>
    </row>
    <row r="2708" spans="1:1" x14ac:dyDescent="0.4">
      <c r="A2708" t="s">
        <v>475</v>
      </c>
    </row>
    <row r="2709" spans="1:1" x14ac:dyDescent="0.4">
      <c r="A2709" t="s">
        <v>3046</v>
      </c>
    </row>
    <row r="2710" spans="1:1" x14ac:dyDescent="0.4">
      <c r="A2710" t="s">
        <v>506</v>
      </c>
    </row>
    <row r="2711" spans="1:1" x14ac:dyDescent="0.4">
      <c r="A2711" t="s">
        <v>3047</v>
      </c>
    </row>
    <row r="2712" spans="1:1" x14ac:dyDescent="0.4">
      <c r="A2712" t="s">
        <v>508</v>
      </c>
    </row>
    <row r="2713" spans="1:1" x14ac:dyDescent="0.4">
      <c r="A2713" t="s">
        <v>3048</v>
      </c>
    </row>
    <row r="2714" spans="1:1" x14ac:dyDescent="0.4">
      <c r="A2714" t="s">
        <v>838</v>
      </c>
    </row>
    <row r="2715" spans="1:1" x14ac:dyDescent="0.4">
      <c r="A2715" t="s">
        <v>3049</v>
      </c>
    </row>
    <row r="2716" spans="1:1" x14ac:dyDescent="0.4">
      <c r="A2716" t="s">
        <v>1033</v>
      </c>
    </row>
    <row r="2717" spans="1:1" x14ac:dyDescent="0.4">
      <c r="A2717" t="s">
        <v>1045</v>
      </c>
    </row>
    <row r="2718" spans="1:1" x14ac:dyDescent="0.4">
      <c r="A2718" t="s">
        <v>1171</v>
      </c>
    </row>
    <row r="2719" spans="1:1" x14ac:dyDescent="0.4">
      <c r="A2719" t="s">
        <v>1276</v>
      </c>
    </row>
    <row r="2720" spans="1:1" x14ac:dyDescent="0.4">
      <c r="A2720" t="s">
        <v>1280</v>
      </c>
    </row>
    <row r="2721" spans="1:1" x14ac:dyDescent="0.4">
      <c r="A2721" t="s">
        <v>1287</v>
      </c>
    </row>
    <row r="2722" spans="1:1" x14ac:dyDescent="0.4">
      <c r="A2722" t="s">
        <v>3050</v>
      </c>
    </row>
    <row r="2723" spans="1:1" x14ac:dyDescent="0.4">
      <c r="A2723" t="s">
        <v>1369</v>
      </c>
    </row>
    <row r="2724" spans="1:1" x14ac:dyDescent="0.4">
      <c r="A2724" t="s">
        <v>3051</v>
      </c>
    </row>
    <row r="2725" spans="1:1" x14ac:dyDescent="0.4">
      <c r="A2725" t="s">
        <v>1636</v>
      </c>
    </row>
    <row r="2726" spans="1:1" x14ac:dyDescent="0.4">
      <c r="A2726" t="s">
        <v>1637</v>
      </c>
    </row>
    <row r="2727" spans="1:1" x14ac:dyDescent="0.4">
      <c r="A2727" t="s">
        <v>3052</v>
      </c>
    </row>
    <row r="2728" spans="1:1" x14ac:dyDescent="0.4">
      <c r="A2728" t="s">
        <v>1734</v>
      </c>
    </row>
    <row r="2729" spans="1:1" x14ac:dyDescent="0.4">
      <c r="A2729" t="s">
        <v>1880</v>
      </c>
    </row>
    <row r="2730" spans="1:1" x14ac:dyDescent="0.4">
      <c r="A2730" t="s">
        <v>3053</v>
      </c>
    </row>
    <row r="2731" spans="1:1" x14ac:dyDescent="0.4">
      <c r="A2731" t="s">
        <v>437</v>
      </c>
    </row>
    <row r="2732" spans="1:1" x14ac:dyDescent="0.4">
      <c r="A2732" t="s">
        <v>552</v>
      </c>
    </row>
    <row r="2733" spans="1:1" x14ac:dyDescent="0.4">
      <c r="A2733" t="s">
        <v>582</v>
      </c>
    </row>
    <row r="2734" spans="1:1" x14ac:dyDescent="0.4">
      <c r="A2734" t="s">
        <v>945</v>
      </c>
    </row>
    <row r="2735" spans="1:1" x14ac:dyDescent="0.4">
      <c r="A2735" t="s">
        <v>794</v>
      </c>
    </row>
    <row r="2736" spans="1:1" x14ac:dyDescent="0.4">
      <c r="A2736" t="s">
        <v>3054</v>
      </c>
    </row>
    <row r="2737" spans="1:1" x14ac:dyDescent="0.4">
      <c r="A2737" t="s">
        <v>522</v>
      </c>
    </row>
    <row r="2738" spans="1:1" x14ac:dyDescent="0.4">
      <c r="A2738" t="s">
        <v>801</v>
      </c>
    </row>
    <row r="2739" spans="1:1" x14ac:dyDescent="0.4">
      <c r="A2739" t="s">
        <v>872</v>
      </c>
    </row>
    <row r="2740" spans="1:1" x14ac:dyDescent="0.4">
      <c r="A2740" t="s">
        <v>1158</v>
      </c>
    </row>
    <row r="2741" spans="1:1" x14ac:dyDescent="0.4">
      <c r="A2741" t="s">
        <v>3055</v>
      </c>
    </row>
    <row r="2742" spans="1:1" x14ac:dyDescent="0.4">
      <c r="A2742" t="s">
        <v>1549</v>
      </c>
    </row>
    <row r="2743" spans="1:1" x14ac:dyDescent="0.4">
      <c r="A2743" t="s">
        <v>1684</v>
      </c>
    </row>
    <row r="2744" spans="1:1" x14ac:dyDescent="0.4">
      <c r="A2744" t="s">
        <v>1901</v>
      </c>
    </row>
    <row r="2745" spans="1:1" x14ac:dyDescent="0.4">
      <c r="A2745" t="s">
        <v>3056</v>
      </c>
    </row>
    <row r="2746" spans="1:1" x14ac:dyDescent="0.4">
      <c r="A2746" t="s">
        <v>919</v>
      </c>
    </row>
    <row r="2747" spans="1:1" x14ac:dyDescent="0.4">
      <c r="A2747" t="s">
        <v>921</v>
      </c>
    </row>
    <row r="2748" spans="1:1" x14ac:dyDescent="0.4">
      <c r="A2748" t="s">
        <v>1400</v>
      </c>
    </row>
    <row r="2749" spans="1:1" x14ac:dyDescent="0.4">
      <c r="A2749" t="s">
        <v>1295</v>
      </c>
    </row>
    <row r="2750" spans="1:1" x14ac:dyDescent="0.4">
      <c r="A2750" t="s">
        <v>3057</v>
      </c>
    </row>
    <row r="2751" spans="1:1" x14ac:dyDescent="0.4">
      <c r="A2751" t="s">
        <v>1907</v>
      </c>
    </row>
    <row r="2752" spans="1:1" x14ac:dyDescent="0.4">
      <c r="A2752" t="s">
        <v>698</v>
      </c>
    </row>
    <row r="2753" spans="1:1" x14ac:dyDescent="0.4">
      <c r="A2753" t="s">
        <v>3058</v>
      </c>
    </row>
    <row r="2754" spans="1:1" x14ac:dyDescent="0.4">
      <c r="A2754" t="s">
        <v>1324</v>
      </c>
    </row>
    <row r="2755" spans="1:1" x14ac:dyDescent="0.4">
      <c r="A2755" t="s">
        <v>3059</v>
      </c>
    </row>
    <row r="2756" spans="1:1" x14ac:dyDescent="0.4">
      <c r="A2756" t="s">
        <v>436</v>
      </c>
    </row>
    <row r="2757" spans="1:1" x14ac:dyDescent="0.4">
      <c r="A2757" t="s">
        <v>1417</v>
      </c>
    </row>
    <row r="2758" spans="1:1" x14ac:dyDescent="0.4">
      <c r="A2758" t="s">
        <v>3060</v>
      </c>
    </row>
    <row r="2759" spans="1:1" x14ac:dyDescent="0.4">
      <c r="A2759" t="s">
        <v>1476</v>
      </c>
    </row>
    <row r="2760" spans="1:1" x14ac:dyDescent="0.4">
      <c r="A2760" t="s">
        <v>1516</v>
      </c>
    </row>
    <row r="2761" spans="1:1" x14ac:dyDescent="0.4">
      <c r="A2761" t="s">
        <v>3061</v>
      </c>
    </row>
    <row r="2762" spans="1:1" x14ac:dyDescent="0.4">
      <c r="A2762" t="s">
        <v>1662</v>
      </c>
    </row>
    <row r="2763" spans="1:1" x14ac:dyDescent="0.4">
      <c r="A2763" t="s">
        <v>1701</v>
      </c>
    </row>
    <row r="2764" spans="1:1" x14ac:dyDescent="0.4">
      <c r="A2764" t="s">
        <v>3062</v>
      </c>
    </row>
    <row r="2765" spans="1:1" x14ac:dyDescent="0.4">
      <c r="A2765" t="s">
        <v>3063</v>
      </c>
    </row>
    <row r="2766" spans="1:1" x14ac:dyDescent="0.4">
      <c r="A2766" t="s">
        <v>1906</v>
      </c>
    </row>
    <row r="2767" spans="1:1" x14ac:dyDescent="0.4">
      <c r="A2767" t="s">
        <v>497</v>
      </c>
    </row>
    <row r="2768" spans="1:1" x14ac:dyDescent="0.4">
      <c r="A2768" t="s">
        <v>758</v>
      </c>
    </row>
    <row r="2769" spans="1:1" x14ac:dyDescent="0.4">
      <c r="A2769" t="s">
        <v>537</v>
      </c>
    </row>
    <row r="2770" spans="1:1" x14ac:dyDescent="0.4">
      <c r="A2770" t="s">
        <v>1909</v>
      </c>
    </row>
    <row r="2771" spans="1:1" x14ac:dyDescent="0.4">
      <c r="A2771" t="s">
        <v>1619</v>
      </c>
    </row>
    <row r="2772" spans="1:1" x14ac:dyDescent="0.4">
      <c r="A2772" t="s">
        <v>1911</v>
      </c>
    </row>
    <row r="2773" spans="1:1" x14ac:dyDescent="0.4">
      <c r="A2773" t="s">
        <v>327</v>
      </c>
    </row>
    <row r="2774" spans="1:1" x14ac:dyDescent="0.4">
      <c r="A2774" t="s">
        <v>1543</v>
      </c>
    </row>
    <row r="2775" spans="1:1" x14ac:dyDescent="0.4">
      <c r="A2775" t="s">
        <v>1772</v>
      </c>
    </row>
    <row r="2776" spans="1:1" x14ac:dyDescent="0.4">
      <c r="A2776" t="s">
        <v>3064</v>
      </c>
    </row>
    <row r="2777" spans="1:1" x14ac:dyDescent="0.4">
      <c r="A2777" t="s">
        <v>1384</v>
      </c>
    </row>
    <row r="2778" spans="1:1" x14ac:dyDescent="0.4">
      <c r="A2778" t="s">
        <v>3065</v>
      </c>
    </row>
    <row r="2779" spans="1:1" x14ac:dyDescent="0.4">
      <c r="A2779" t="s">
        <v>343</v>
      </c>
    </row>
    <row r="2780" spans="1:1" x14ac:dyDescent="0.4">
      <c r="A2780" t="s">
        <v>3066</v>
      </c>
    </row>
    <row r="2781" spans="1:1" x14ac:dyDescent="0.4">
      <c r="A2781" t="s">
        <v>3067</v>
      </c>
    </row>
    <row r="2782" spans="1:1" x14ac:dyDescent="0.4">
      <c r="A2782" t="s">
        <v>3068</v>
      </c>
    </row>
    <row r="2783" spans="1:1" x14ac:dyDescent="0.4">
      <c r="A2783" t="s">
        <v>389</v>
      </c>
    </row>
    <row r="2784" spans="1:1" x14ac:dyDescent="0.4">
      <c r="A2784" t="s">
        <v>421</v>
      </c>
    </row>
    <row r="2785" spans="1:1" x14ac:dyDescent="0.4">
      <c r="A2785" t="s">
        <v>583</v>
      </c>
    </row>
    <row r="2786" spans="1:1" x14ac:dyDescent="0.4">
      <c r="A2786" t="s">
        <v>476</v>
      </c>
    </row>
    <row r="2787" spans="1:1" x14ac:dyDescent="0.4">
      <c r="A2787" t="s">
        <v>576</v>
      </c>
    </row>
    <row r="2788" spans="1:1" x14ac:dyDescent="0.4">
      <c r="A2788" t="s">
        <v>1254</v>
      </c>
    </row>
    <row r="2789" spans="1:1" x14ac:dyDescent="0.4">
      <c r="A2789" t="s">
        <v>498</v>
      </c>
    </row>
    <row r="2790" spans="1:1" x14ac:dyDescent="0.4">
      <c r="A2790" t="s">
        <v>1673</v>
      </c>
    </row>
    <row r="2791" spans="1:1" x14ac:dyDescent="0.4">
      <c r="A2791" t="s">
        <v>575</v>
      </c>
    </row>
    <row r="2792" spans="1:1" x14ac:dyDescent="0.4">
      <c r="A2792" t="s">
        <v>551</v>
      </c>
    </row>
    <row r="2793" spans="1:1" x14ac:dyDescent="0.4">
      <c r="A2793" t="s">
        <v>613</v>
      </c>
    </row>
    <row r="2794" spans="1:1" x14ac:dyDescent="0.4">
      <c r="A2794" t="s">
        <v>604</v>
      </c>
    </row>
    <row r="2795" spans="1:1" x14ac:dyDescent="0.4">
      <c r="A2795" t="s">
        <v>3069</v>
      </c>
    </row>
    <row r="2796" spans="1:1" x14ac:dyDescent="0.4">
      <c r="A2796" t="s">
        <v>606</v>
      </c>
    </row>
    <row r="2797" spans="1:1" x14ac:dyDescent="0.4">
      <c r="A2797" t="s">
        <v>621</v>
      </c>
    </row>
    <row r="2798" spans="1:1" x14ac:dyDescent="0.4">
      <c r="A2798" t="s">
        <v>3070</v>
      </c>
    </row>
    <row r="2799" spans="1:1" x14ac:dyDescent="0.4">
      <c r="A2799" t="s">
        <v>656</v>
      </c>
    </row>
    <row r="2800" spans="1:1" x14ac:dyDescent="0.4">
      <c r="A2800" t="s">
        <v>312</v>
      </c>
    </row>
    <row r="2801" spans="1:1" x14ac:dyDescent="0.4">
      <c r="A2801" t="s">
        <v>3071</v>
      </c>
    </row>
    <row r="2802" spans="1:1" x14ac:dyDescent="0.4">
      <c r="A2802" t="s">
        <v>876</v>
      </c>
    </row>
    <row r="2803" spans="1:1" x14ac:dyDescent="0.4">
      <c r="A2803" t="s">
        <v>3072</v>
      </c>
    </row>
    <row r="2804" spans="1:1" x14ac:dyDescent="0.4">
      <c r="A2804" t="s">
        <v>706</v>
      </c>
    </row>
    <row r="2805" spans="1:1" x14ac:dyDescent="0.4">
      <c r="A2805" t="s">
        <v>880</v>
      </c>
    </row>
    <row r="2806" spans="1:1" x14ac:dyDescent="0.4">
      <c r="A2806" t="s">
        <v>723</v>
      </c>
    </row>
    <row r="2807" spans="1:1" x14ac:dyDescent="0.4">
      <c r="A2807" t="s">
        <v>3073</v>
      </c>
    </row>
    <row r="2808" spans="1:1" x14ac:dyDescent="0.4">
      <c r="A2808" t="s">
        <v>715</v>
      </c>
    </row>
    <row r="2809" spans="1:1" x14ac:dyDescent="0.4">
      <c r="A2809" t="s">
        <v>750</v>
      </c>
    </row>
    <row r="2810" spans="1:1" x14ac:dyDescent="0.4">
      <c r="A2810" t="s">
        <v>740</v>
      </c>
    </row>
    <row r="2811" spans="1:1" x14ac:dyDescent="0.4">
      <c r="A2811" t="s">
        <v>1916</v>
      </c>
    </row>
    <row r="2812" spans="1:1" x14ac:dyDescent="0.4">
      <c r="A2812" t="s">
        <v>986</v>
      </c>
    </row>
    <row r="2813" spans="1:1" x14ac:dyDescent="0.4">
      <c r="A2813" t="s">
        <v>3074</v>
      </c>
    </row>
    <row r="2814" spans="1:1" x14ac:dyDescent="0.4">
      <c r="A2814" t="s">
        <v>792</v>
      </c>
    </row>
    <row r="2815" spans="1:1" x14ac:dyDescent="0.4">
      <c r="A2815" t="s">
        <v>759</v>
      </c>
    </row>
    <row r="2816" spans="1:1" x14ac:dyDescent="0.4">
      <c r="A2816" t="s">
        <v>3075</v>
      </c>
    </row>
    <row r="2817" spans="1:1" x14ac:dyDescent="0.4">
      <c r="A2817" t="s">
        <v>3076</v>
      </c>
    </row>
    <row r="2818" spans="1:1" x14ac:dyDescent="0.4">
      <c r="A2818" t="s">
        <v>864</v>
      </c>
    </row>
    <row r="2819" spans="1:1" x14ac:dyDescent="0.4">
      <c r="A2819" t="s">
        <v>1023</v>
      </c>
    </row>
    <row r="2820" spans="1:1" x14ac:dyDescent="0.4">
      <c r="A2820" t="s">
        <v>3077</v>
      </c>
    </row>
    <row r="2821" spans="1:1" x14ac:dyDescent="0.4">
      <c r="A2821" t="s">
        <v>859</v>
      </c>
    </row>
    <row r="2822" spans="1:1" x14ac:dyDescent="0.4">
      <c r="A2822" t="s">
        <v>638</v>
      </c>
    </row>
    <row r="2823" spans="1:1" x14ac:dyDescent="0.4">
      <c r="A2823" t="s">
        <v>3078</v>
      </c>
    </row>
    <row r="2824" spans="1:1" x14ac:dyDescent="0.4">
      <c r="A2824" t="s">
        <v>845</v>
      </c>
    </row>
    <row r="2825" spans="1:1" x14ac:dyDescent="0.4">
      <c r="A2825" t="s">
        <v>754</v>
      </c>
    </row>
    <row r="2826" spans="1:1" x14ac:dyDescent="0.4">
      <c r="A2826" t="s">
        <v>818</v>
      </c>
    </row>
    <row r="2827" spans="1:1" x14ac:dyDescent="0.4">
      <c r="A2827" t="s">
        <v>3079</v>
      </c>
    </row>
    <row r="2828" spans="1:1" x14ac:dyDescent="0.4">
      <c r="A2828" t="s">
        <v>526</v>
      </c>
    </row>
    <row r="2829" spans="1:1" x14ac:dyDescent="0.4">
      <c r="A2829" t="s">
        <v>3080</v>
      </c>
    </row>
    <row r="2830" spans="1:1" x14ac:dyDescent="0.4">
      <c r="A2830" t="s">
        <v>827</v>
      </c>
    </row>
    <row r="2831" spans="1:1" x14ac:dyDescent="0.4">
      <c r="A2831" t="s">
        <v>813</v>
      </c>
    </row>
    <row r="2832" spans="1:1" x14ac:dyDescent="0.4">
      <c r="A2832" t="s">
        <v>3081</v>
      </c>
    </row>
    <row r="2833" spans="1:1" x14ac:dyDescent="0.4">
      <c r="A2833" t="s">
        <v>1356</v>
      </c>
    </row>
    <row r="2834" spans="1:1" x14ac:dyDescent="0.4">
      <c r="A2834" t="s">
        <v>1913</v>
      </c>
    </row>
    <row r="2835" spans="1:1" x14ac:dyDescent="0.4">
      <c r="A2835" t="s">
        <v>896</v>
      </c>
    </row>
    <row r="2836" spans="1:1" x14ac:dyDescent="0.4">
      <c r="A2836" t="s">
        <v>1915</v>
      </c>
    </row>
    <row r="2837" spans="1:1" x14ac:dyDescent="0.4">
      <c r="A2837" t="s">
        <v>1419</v>
      </c>
    </row>
    <row r="2838" spans="1:1" x14ac:dyDescent="0.4">
      <c r="A2838" t="s">
        <v>3082</v>
      </c>
    </row>
    <row r="2839" spans="1:1" x14ac:dyDescent="0.4">
      <c r="A2839" t="s">
        <v>3083</v>
      </c>
    </row>
    <row r="2840" spans="1:1" x14ac:dyDescent="0.4">
      <c r="A2840" t="s">
        <v>3084</v>
      </c>
    </row>
    <row r="2841" spans="1:1" x14ac:dyDescent="0.4">
      <c r="A2841" t="s">
        <v>1693</v>
      </c>
    </row>
    <row r="2842" spans="1:1" x14ac:dyDescent="0.4">
      <c r="A2842" t="s">
        <v>941</v>
      </c>
    </row>
    <row r="2843" spans="1:1" x14ac:dyDescent="0.4">
      <c r="A2843" t="s">
        <v>993</v>
      </c>
    </row>
    <row r="2844" spans="1:1" x14ac:dyDescent="0.4">
      <c r="A2844" t="s">
        <v>3085</v>
      </c>
    </row>
    <row r="2845" spans="1:1" x14ac:dyDescent="0.4">
      <c r="A2845" t="s">
        <v>3086</v>
      </c>
    </row>
    <row r="2846" spans="1:1" x14ac:dyDescent="0.4">
      <c r="A2846" t="s">
        <v>1908</v>
      </c>
    </row>
    <row r="2847" spans="1:1" x14ac:dyDescent="0.4">
      <c r="A2847" t="s">
        <v>3087</v>
      </c>
    </row>
    <row r="2848" spans="1:1" x14ac:dyDescent="0.4">
      <c r="A2848" t="s">
        <v>3088</v>
      </c>
    </row>
    <row r="2849" spans="1:1" x14ac:dyDescent="0.4">
      <c r="A2849" t="s">
        <v>3089</v>
      </c>
    </row>
    <row r="2850" spans="1:1" x14ac:dyDescent="0.4">
      <c r="A2850" t="s">
        <v>467</v>
      </c>
    </row>
    <row r="2851" spans="1:1" x14ac:dyDescent="0.4">
      <c r="A2851" t="s">
        <v>1039</v>
      </c>
    </row>
    <row r="2852" spans="1:1" x14ac:dyDescent="0.4">
      <c r="A2852" t="s">
        <v>3090</v>
      </c>
    </row>
    <row r="2853" spans="1:1" x14ac:dyDescent="0.4">
      <c r="A2853" t="s">
        <v>3091</v>
      </c>
    </row>
    <row r="2854" spans="1:1" x14ac:dyDescent="0.4">
      <c r="A2854" t="s">
        <v>967</v>
      </c>
    </row>
    <row r="2855" spans="1:1" x14ac:dyDescent="0.4">
      <c r="A2855" t="s">
        <v>711</v>
      </c>
    </row>
    <row r="2856" spans="1:1" x14ac:dyDescent="0.4">
      <c r="A2856" t="s">
        <v>1225</v>
      </c>
    </row>
    <row r="2857" spans="1:1" x14ac:dyDescent="0.4">
      <c r="A2857" t="s">
        <v>1430</v>
      </c>
    </row>
    <row r="2858" spans="1:1" x14ac:dyDescent="0.4">
      <c r="A2858" t="s">
        <v>3092</v>
      </c>
    </row>
    <row r="2859" spans="1:1" x14ac:dyDescent="0.4">
      <c r="A2859" t="s">
        <v>3093</v>
      </c>
    </row>
    <row r="2860" spans="1:1" x14ac:dyDescent="0.4">
      <c r="A2860" t="s">
        <v>3094</v>
      </c>
    </row>
    <row r="2861" spans="1:1" x14ac:dyDescent="0.4">
      <c r="A2861" t="s">
        <v>1221</v>
      </c>
    </row>
    <row r="2862" spans="1:1" x14ac:dyDescent="0.4">
      <c r="A2862" t="s">
        <v>1268</v>
      </c>
    </row>
    <row r="2863" spans="1:1" x14ac:dyDescent="0.4">
      <c r="A2863" t="s">
        <v>1910</v>
      </c>
    </row>
    <row r="2864" spans="1:1" x14ac:dyDescent="0.4">
      <c r="A2864" t="s">
        <v>741</v>
      </c>
    </row>
    <row r="2865" spans="1:1" x14ac:dyDescent="0.4">
      <c r="A2865" t="s">
        <v>1918</v>
      </c>
    </row>
    <row r="2866" spans="1:1" x14ac:dyDescent="0.4">
      <c r="A2866" t="s">
        <v>3095</v>
      </c>
    </row>
    <row r="2867" spans="1:1" x14ac:dyDescent="0.4">
      <c r="A2867" t="s">
        <v>3096</v>
      </c>
    </row>
    <row r="2868" spans="1:1" x14ac:dyDescent="0.4">
      <c r="A2868" t="s">
        <v>3097</v>
      </c>
    </row>
    <row r="2869" spans="1:1" x14ac:dyDescent="0.4">
      <c r="A2869" t="s">
        <v>3098</v>
      </c>
    </row>
    <row r="2870" spans="1:1" x14ac:dyDescent="0.4">
      <c r="A2870" t="s">
        <v>3099</v>
      </c>
    </row>
    <row r="2871" spans="1:1" x14ac:dyDescent="0.4">
      <c r="A2871" t="s">
        <v>3100</v>
      </c>
    </row>
    <row r="2872" spans="1:1" x14ac:dyDescent="0.4">
      <c r="A2872" t="s">
        <v>3101</v>
      </c>
    </row>
    <row r="2873" spans="1:1" x14ac:dyDescent="0.4">
      <c r="A2873" t="s">
        <v>1347</v>
      </c>
    </row>
    <row r="2874" spans="1:1" x14ac:dyDescent="0.4">
      <c r="A2874" t="s">
        <v>1449</v>
      </c>
    </row>
    <row r="2875" spans="1:1" x14ac:dyDescent="0.4">
      <c r="A2875" t="s">
        <v>1381</v>
      </c>
    </row>
    <row r="2876" spans="1:1" x14ac:dyDescent="0.4">
      <c r="A2876" t="s">
        <v>682</v>
      </c>
    </row>
    <row r="2877" spans="1:1" x14ac:dyDescent="0.4">
      <c r="A2877" t="s">
        <v>875</v>
      </c>
    </row>
    <row r="2878" spans="1:1" x14ac:dyDescent="0.4">
      <c r="A2878" t="s">
        <v>333</v>
      </c>
    </row>
    <row r="2879" spans="1:1" x14ac:dyDescent="0.4">
      <c r="A2879" t="s">
        <v>1451</v>
      </c>
    </row>
    <row r="2880" spans="1:1" x14ac:dyDescent="0.4">
      <c r="A2880" t="s">
        <v>1387</v>
      </c>
    </row>
    <row r="2881" spans="1:1" x14ac:dyDescent="0.4">
      <c r="A2881" t="s">
        <v>1445</v>
      </c>
    </row>
    <row r="2882" spans="1:1" x14ac:dyDescent="0.4">
      <c r="A2882" t="s">
        <v>1444</v>
      </c>
    </row>
    <row r="2883" spans="1:1" x14ac:dyDescent="0.4">
      <c r="A2883" t="s">
        <v>3102</v>
      </c>
    </row>
    <row r="2884" spans="1:1" x14ac:dyDescent="0.4">
      <c r="A2884" t="s">
        <v>1477</v>
      </c>
    </row>
    <row r="2885" spans="1:1" x14ac:dyDescent="0.4">
      <c r="A2885" t="s">
        <v>3103</v>
      </c>
    </row>
    <row r="2886" spans="1:1" x14ac:dyDescent="0.4">
      <c r="A2886" t="s">
        <v>1757</v>
      </c>
    </row>
    <row r="2887" spans="1:1" x14ac:dyDescent="0.4">
      <c r="A2887" t="s">
        <v>1897</v>
      </c>
    </row>
    <row r="2888" spans="1:1" x14ac:dyDescent="0.4">
      <c r="A2888" t="s">
        <v>3104</v>
      </c>
    </row>
    <row r="2889" spans="1:1" x14ac:dyDescent="0.4">
      <c r="A2889" t="s">
        <v>3105</v>
      </c>
    </row>
    <row r="2890" spans="1:1" x14ac:dyDescent="0.4">
      <c r="A2890" t="s">
        <v>3106</v>
      </c>
    </row>
    <row r="2891" spans="1:1" x14ac:dyDescent="0.4">
      <c r="A2891" t="s">
        <v>3107</v>
      </c>
    </row>
    <row r="2892" spans="1:1" x14ac:dyDescent="0.4">
      <c r="A2892" t="s">
        <v>1210</v>
      </c>
    </row>
    <row r="2893" spans="1:1" x14ac:dyDescent="0.4">
      <c r="A2893" t="s">
        <v>567</v>
      </c>
    </row>
    <row r="2894" spans="1:1" x14ac:dyDescent="0.4">
      <c r="A2894" t="s">
        <v>1499</v>
      </c>
    </row>
    <row r="2895" spans="1:1" x14ac:dyDescent="0.4">
      <c r="A2895" t="s">
        <v>3108</v>
      </c>
    </row>
    <row r="2896" spans="1:1" x14ac:dyDescent="0.4">
      <c r="A2896" t="s">
        <v>778</v>
      </c>
    </row>
    <row r="2897" spans="1:1" x14ac:dyDescent="0.4">
      <c r="A2897" t="s">
        <v>739</v>
      </c>
    </row>
    <row r="2898" spans="1:1" x14ac:dyDescent="0.4">
      <c r="A2898" t="s">
        <v>3109</v>
      </c>
    </row>
    <row r="2899" spans="1:1" x14ac:dyDescent="0.4">
      <c r="A2899" t="s">
        <v>1479</v>
      </c>
    </row>
    <row r="2900" spans="1:1" x14ac:dyDescent="0.4">
      <c r="A2900" t="s">
        <v>1501</v>
      </c>
    </row>
    <row r="2901" spans="1:1" x14ac:dyDescent="0.4">
      <c r="A2901" t="s">
        <v>1517</v>
      </c>
    </row>
    <row r="2902" spans="1:1" x14ac:dyDescent="0.4">
      <c r="A2902" t="s">
        <v>1520</v>
      </c>
    </row>
    <row r="2903" spans="1:1" x14ac:dyDescent="0.4">
      <c r="A2903" t="s">
        <v>1497</v>
      </c>
    </row>
    <row r="2904" spans="1:1" x14ac:dyDescent="0.4">
      <c r="A2904" t="s">
        <v>1703</v>
      </c>
    </row>
    <row r="2905" spans="1:1" x14ac:dyDescent="0.4">
      <c r="A2905" t="s">
        <v>3110</v>
      </c>
    </row>
    <row r="2906" spans="1:1" x14ac:dyDescent="0.4">
      <c r="A2906" t="s">
        <v>3111</v>
      </c>
    </row>
    <row r="2907" spans="1:1" x14ac:dyDescent="0.4">
      <c r="A2907" t="s">
        <v>1698</v>
      </c>
    </row>
    <row r="2908" spans="1:1" x14ac:dyDescent="0.4">
      <c r="A2908" t="s">
        <v>3112</v>
      </c>
    </row>
    <row r="2909" spans="1:1" x14ac:dyDescent="0.4">
      <c r="A2909" t="s">
        <v>1546</v>
      </c>
    </row>
    <row r="2910" spans="1:1" x14ac:dyDescent="0.4">
      <c r="A2910" t="s">
        <v>1587</v>
      </c>
    </row>
    <row r="2911" spans="1:1" x14ac:dyDescent="0.4">
      <c r="A2911" t="s">
        <v>1679</v>
      </c>
    </row>
    <row r="2912" spans="1:1" x14ac:dyDescent="0.4">
      <c r="A2912" t="s">
        <v>717</v>
      </c>
    </row>
    <row r="2913" spans="1:1" x14ac:dyDescent="0.4">
      <c r="A2913" t="s">
        <v>3113</v>
      </c>
    </row>
    <row r="2914" spans="1:1" x14ac:dyDescent="0.4">
      <c r="A2914" t="s">
        <v>3114</v>
      </c>
    </row>
    <row r="2915" spans="1:1" x14ac:dyDescent="0.4">
      <c r="A2915" t="s">
        <v>3115</v>
      </c>
    </row>
    <row r="2916" spans="1:1" x14ac:dyDescent="0.4">
      <c r="A2916" t="s">
        <v>1385</v>
      </c>
    </row>
    <row r="2917" spans="1:1" x14ac:dyDescent="0.4">
      <c r="A2917" t="s">
        <v>1759</v>
      </c>
    </row>
    <row r="2918" spans="1:1" x14ac:dyDescent="0.4">
      <c r="A2918" t="s">
        <v>482</v>
      </c>
    </row>
    <row r="2919" spans="1:1" x14ac:dyDescent="0.4">
      <c r="A2919" t="s">
        <v>1705</v>
      </c>
    </row>
    <row r="2920" spans="1:1" x14ac:dyDescent="0.4">
      <c r="A2920" t="s">
        <v>1761</v>
      </c>
    </row>
    <row r="2921" spans="1:1" x14ac:dyDescent="0.4">
      <c r="A2921" t="s">
        <v>3116</v>
      </c>
    </row>
    <row r="2922" spans="1:1" x14ac:dyDescent="0.4">
      <c r="A2922" t="s">
        <v>1766</v>
      </c>
    </row>
    <row r="2923" spans="1:1" x14ac:dyDescent="0.4">
      <c r="A2923" t="s">
        <v>1781</v>
      </c>
    </row>
    <row r="2924" spans="1:1" x14ac:dyDescent="0.4">
      <c r="A2924" t="s">
        <v>1818</v>
      </c>
    </row>
    <row r="2925" spans="1:1" x14ac:dyDescent="0.4">
      <c r="A2925" t="s">
        <v>1220</v>
      </c>
    </row>
    <row r="2926" spans="1:1" x14ac:dyDescent="0.4">
      <c r="A2926" t="s">
        <v>1919</v>
      </c>
    </row>
    <row r="2927" spans="1:1" x14ac:dyDescent="0.4">
      <c r="A2927" t="s">
        <v>814</v>
      </c>
    </row>
    <row r="2928" spans="1:1" x14ac:dyDescent="0.4">
      <c r="A2928" t="s">
        <v>1536</v>
      </c>
    </row>
    <row r="2929" spans="1:1" x14ac:dyDescent="0.4">
      <c r="A2929" t="s">
        <v>3117</v>
      </c>
    </row>
    <row r="2930" spans="1:1" x14ac:dyDescent="0.4">
      <c r="A2930" t="s">
        <v>3118</v>
      </c>
    </row>
    <row r="2931" spans="1:1" x14ac:dyDescent="0.4">
      <c r="A2931" t="s">
        <v>1031</v>
      </c>
    </row>
    <row r="2932" spans="1:1" x14ac:dyDescent="0.4">
      <c r="A2932" t="s">
        <v>451</v>
      </c>
    </row>
    <row r="2933" spans="1:1" x14ac:dyDescent="0.4">
      <c r="A2933" t="s">
        <v>1827</v>
      </c>
    </row>
    <row r="2934" spans="1:1" x14ac:dyDescent="0.4">
      <c r="A2934" t="s">
        <v>1022</v>
      </c>
    </row>
    <row r="2935" spans="1:1" x14ac:dyDescent="0.4">
      <c r="A2935" t="s">
        <v>1833</v>
      </c>
    </row>
    <row r="2936" spans="1:1" x14ac:dyDescent="0.4">
      <c r="A2936" t="s">
        <v>3119</v>
      </c>
    </row>
    <row r="2937" spans="1:1" x14ac:dyDescent="0.4">
      <c r="A2937" t="s">
        <v>946</v>
      </c>
    </row>
    <row r="2938" spans="1:1" x14ac:dyDescent="0.4">
      <c r="A2938" t="s">
        <v>1898</v>
      </c>
    </row>
    <row r="2939" spans="1:1" x14ac:dyDescent="0.4">
      <c r="A2939" t="s">
        <v>1842</v>
      </c>
    </row>
    <row r="2940" spans="1:1" x14ac:dyDescent="0.4">
      <c r="A2940" t="s">
        <v>1856</v>
      </c>
    </row>
    <row r="2941" spans="1:1" x14ac:dyDescent="0.4">
      <c r="A2941" t="s">
        <v>1893</v>
      </c>
    </row>
    <row r="2942" spans="1:1" x14ac:dyDescent="0.4">
      <c r="A2942" t="s">
        <v>1885</v>
      </c>
    </row>
    <row r="2943" spans="1:1" x14ac:dyDescent="0.4">
      <c r="A2943" t="s">
        <v>1883</v>
      </c>
    </row>
    <row r="2944" spans="1:1" x14ac:dyDescent="0.4">
      <c r="A2944" t="s">
        <v>586</v>
      </c>
    </row>
    <row r="2945" spans="1:1" x14ac:dyDescent="0.4">
      <c r="A2945" t="s">
        <v>657</v>
      </c>
    </row>
    <row r="2946" spans="1:1" x14ac:dyDescent="0.4">
      <c r="A2946" t="s">
        <v>1616</v>
      </c>
    </row>
    <row r="2947" spans="1:1" x14ac:dyDescent="0.4">
      <c r="A2947" t="s">
        <v>3120</v>
      </c>
    </row>
    <row r="2948" spans="1:1" x14ac:dyDescent="0.4">
      <c r="A2948" t="s">
        <v>718</v>
      </c>
    </row>
    <row r="2949" spans="1:1" x14ac:dyDescent="0.4">
      <c r="A2949" t="s">
        <v>1650</v>
      </c>
    </row>
    <row r="2950" spans="1:1" x14ac:dyDescent="0.4">
      <c r="A2950" t="s">
        <v>1363</v>
      </c>
    </row>
    <row r="2951" spans="1:1" x14ac:dyDescent="0.4">
      <c r="A2951" t="s">
        <v>1450</v>
      </c>
    </row>
    <row r="2952" spans="1:1" x14ac:dyDescent="0.4">
      <c r="A2952" t="s">
        <v>1754</v>
      </c>
    </row>
    <row r="2953" spans="1:1" x14ac:dyDescent="0.4">
      <c r="A2953" t="s">
        <v>1090</v>
      </c>
    </row>
    <row r="2954" spans="1:1" x14ac:dyDescent="0.4">
      <c r="A2954" t="s">
        <v>245</v>
      </c>
    </row>
    <row r="2955" spans="1:1" x14ac:dyDescent="0.4">
      <c r="A2955" t="s">
        <v>1886</v>
      </c>
    </row>
    <row r="2956" spans="1:1" x14ac:dyDescent="0.4">
      <c r="A2956" t="s">
        <v>3121</v>
      </c>
    </row>
    <row r="2957" spans="1:1" x14ac:dyDescent="0.4">
      <c r="A2957" t="s">
        <v>1309</v>
      </c>
    </row>
    <row r="2958" spans="1:1" x14ac:dyDescent="0.4">
      <c r="A2958" t="s">
        <v>472</v>
      </c>
    </row>
    <row r="2959" spans="1:1" x14ac:dyDescent="0.4">
      <c r="A2959" t="s">
        <v>1656</v>
      </c>
    </row>
    <row r="2960" spans="1:1" x14ac:dyDescent="0.4">
      <c r="A2960" t="s">
        <v>713</v>
      </c>
    </row>
    <row r="2961" spans="1:1" x14ac:dyDescent="0.4">
      <c r="A2961" t="s">
        <v>1388</v>
      </c>
    </row>
    <row r="2962" spans="1:1" x14ac:dyDescent="0.4">
      <c r="A2962" t="s">
        <v>518</v>
      </c>
    </row>
    <row r="2963" spans="1:1" x14ac:dyDescent="0.4">
      <c r="A2963" t="s">
        <v>1726</v>
      </c>
    </row>
    <row r="2964" spans="1:1" x14ac:dyDescent="0.4">
      <c r="A2964" t="s">
        <v>1843</v>
      </c>
    </row>
    <row r="2965" spans="1:1" x14ac:dyDescent="0.4">
      <c r="A2965" t="s">
        <v>3122</v>
      </c>
    </row>
    <row r="2966" spans="1:1" x14ac:dyDescent="0.4">
      <c r="A2966" t="s">
        <v>766</v>
      </c>
    </row>
    <row r="2967" spans="1:1" x14ac:dyDescent="0.4">
      <c r="A2967" t="s">
        <v>1677</v>
      </c>
    </row>
    <row r="2968" spans="1:1" x14ac:dyDescent="0.4">
      <c r="A2968" t="s">
        <v>3123</v>
      </c>
    </row>
    <row r="2969" spans="1:1" x14ac:dyDescent="0.4">
      <c r="A2969" t="s">
        <v>3124</v>
      </c>
    </row>
    <row r="2970" spans="1:1" x14ac:dyDescent="0.4">
      <c r="A2970" t="s">
        <v>1780</v>
      </c>
    </row>
    <row r="2971" spans="1:1" x14ac:dyDescent="0.4">
      <c r="A2971" t="s">
        <v>1912</v>
      </c>
    </row>
    <row r="2972" spans="1:1" x14ac:dyDescent="0.4">
      <c r="A2972" t="s">
        <v>1558</v>
      </c>
    </row>
    <row r="2973" spans="1:1" x14ac:dyDescent="0.4">
      <c r="A2973" t="s">
        <v>1586</v>
      </c>
    </row>
    <row r="2974" spans="1:1" x14ac:dyDescent="0.4">
      <c r="A2974" t="s">
        <v>1615</v>
      </c>
    </row>
    <row r="2975" spans="1:1" x14ac:dyDescent="0.4">
      <c r="A2975" t="s">
        <v>3125</v>
      </c>
    </row>
    <row r="2976" spans="1:1" x14ac:dyDescent="0.4">
      <c r="A2976" t="s">
        <v>3126</v>
      </c>
    </row>
    <row r="2977" spans="1:1" x14ac:dyDescent="0.4">
      <c r="A2977" t="s">
        <v>1921</v>
      </c>
    </row>
    <row r="2978" spans="1:1" x14ac:dyDescent="0.4">
      <c r="A2978" t="s">
        <v>3127</v>
      </c>
    </row>
    <row r="2979" spans="1:1" x14ac:dyDescent="0.4">
      <c r="A2979" t="s">
        <v>3128</v>
      </c>
    </row>
    <row r="2980" spans="1:1" x14ac:dyDescent="0.4">
      <c r="A2980" t="s">
        <v>3129</v>
      </c>
    </row>
    <row r="2981" spans="1:1" x14ac:dyDescent="0.4">
      <c r="A2981" t="s">
        <v>1922</v>
      </c>
    </row>
    <row r="2982" spans="1:1" x14ac:dyDescent="0.4">
      <c r="A2982" t="s">
        <v>1925</v>
      </c>
    </row>
    <row r="2983" spans="1:1" x14ac:dyDescent="0.4">
      <c r="A2983" t="s">
        <v>3130</v>
      </c>
    </row>
    <row r="2984" spans="1:1" x14ac:dyDescent="0.4">
      <c r="A2984" t="s">
        <v>384</v>
      </c>
    </row>
    <row r="2985" spans="1:1" x14ac:dyDescent="0.4">
      <c r="A2985" t="s">
        <v>3131</v>
      </c>
    </row>
    <row r="2986" spans="1:1" x14ac:dyDescent="0.4">
      <c r="A2986" t="s">
        <v>1624</v>
      </c>
    </row>
    <row r="2987" spans="1:1" x14ac:dyDescent="0.4">
      <c r="A2987" t="s">
        <v>3132</v>
      </c>
    </row>
    <row r="2988" spans="1:1" x14ac:dyDescent="0.4">
      <c r="A2988" t="s">
        <v>3133</v>
      </c>
    </row>
    <row r="2989" spans="1:1" x14ac:dyDescent="0.4">
      <c r="A2989" t="s">
        <v>3134</v>
      </c>
    </row>
    <row r="2990" spans="1:1" x14ac:dyDescent="0.4">
      <c r="A2990" t="s">
        <v>760</v>
      </c>
    </row>
    <row r="2991" spans="1:1" x14ac:dyDescent="0.4">
      <c r="A2991" t="s">
        <v>1049</v>
      </c>
    </row>
    <row r="2992" spans="1:1" x14ac:dyDescent="0.4">
      <c r="A2992" t="s">
        <v>3135</v>
      </c>
    </row>
    <row r="2993" spans="1:1" x14ac:dyDescent="0.4">
      <c r="A2993" t="s">
        <v>3136</v>
      </c>
    </row>
    <row r="2994" spans="1:1" x14ac:dyDescent="0.4">
      <c r="A2994" t="s">
        <v>854</v>
      </c>
    </row>
    <row r="2995" spans="1:1" x14ac:dyDescent="0.4">
      <c r="A2995" t="s">
        <v>3137</v>
      </c>
    </row>
    <row r="2996" spans="1:1" x14ac:dyDescent="0.4">
      <c r="A2996" t="s">
        <v>1454</v>
      </c>
    </row>
    <row r="2997" spans="1:1" x14ac:dyDescent="0.4">
      <c r="A2997" t="s">
        <v>956</v>
      </c>
    </row>
    <row r="2998" spans="1:1" x14ac:dyDescent="0.4">
      <c r="A2998" t="s">
        <v>1139</v>
      </c>
    </row>
    <row r="2999" spans="1:1" x14ac:dyDescent="0.4">
      <c r="A2999" t="s">
        <v>1255</v>
      </c>
    </row>
    <row r="3000" spans="1:1" x14ac:dyDescent="0.4">
      <c r="A3000" t="s">
        <v>1290</v>
      </c>
    </row>
    <row r="3001" spans="1:1" x14ac:dyDescent="0.4">
      <c r="A3001" t="s">
        <v>3138</v>
      </c>
    </row>
    <row r="3002" spans="1:1" x14ac:dyDescent="0.4">
      <c r="A3002" t="s">
        <v>1345</v>
      </c>
    </row>
    <row r="3003" spans="1:1" x14ac:dyDescent="0.4">
      <c r="A3003" t="s">
        <v>1478</v>
      </c>
    </row>
    <row r="3004" spans="1:1" x14ac:dyDescent="0.4">
      <c r="A3004" t="s">
        <v>3139</v>
      </c>
    </row>
    <row r="3005" spans="1:1" x14ac:dyDescent="0.4">
      <c r="A3005" t="s">
        <v>3140</v>
      </c>
    </row>
    <row r="3006" spans="1:1" x14ac:dyDescent="0.4">
      <c r="A3006" t="s">
        <v>3141</v>
      </c>
    </row>
    <row r="3007" spans="1:1" x14ac:dyDescent="0.4">
      <c r="A3007" t="s">
        <v>3142</v>
      </c>
    </row>
    <row r="3008" spans="1:1" x14ac:dyDescent="0.4">
      <c r="A3008" t="s">
        <v>3143</v>
      </c>
    </row>
    <row r="3009" spans="1:1" x14ac:dyDescent="0.4">
      <c r="A3009" t="s">
        <v>1927</v>
      </c>
    </row>
    <row r="3010" spans="1:1" x14ac:dyDescent="0.4">
      <c r="A3010" t="s">
        <v>1622</v>
      </c>
    </row>
    <row r="3011" spans="1:1" x14ac:dyDescent="0.4">
      <c r="A3011" t="s">
        <v>1713</v>
      </c>
    </row>
  </sheetData>
  <sheetProtection algorithmName="SHA-512" hashValue="+XPqjQlHufqa4ifkvtSJ69UnPUN421FEuHNWeMRYNw/XJW/zkFrd5tYmZJ7x4BEY34aE8tNoRMDQ03G8QRj3Vw==" saltValue="wUYxIUxLgb3aaDwjJe07kg==" spinCount="100000" sheet="1" scenarios="1"/>
  <sortState ref="A195:A3005">
    <sortCondition ref="A195"/>
  </sortState>
  <mergeCells count="55">
    <mergeCell ref="F10:H10"/>
    <mergeCell ref="F9:H9"/>
    <mergeCell ref="B13:C13"/>
    <mergeCell ref="D13:E13"/>
    <mergeCell ref="F13:H13"/>
    <mergeCell ref="B9:C9"/>
    <mergeCell ref="D9:E9"/>
    <mergeCell ref="B10:C10"/>
    <mergeCell ref="D10:E10"/>
    <mergeCell ref="F25:H25"/>
    <mergeCell ref="B20:C20"/>
    <mergeCell ref="E20:H20"/>
    <mergeCell ref="B21:C21"/>
    <mergeCell ref="B14:C14"/>
    <mergeCell ref="D14:E14"/>
    <mergeCell ref="F14:H14"/>
    <mergeCell ref="B18:C18"/>
    <mergeCell ref="E18:H18"/>
    <mergeCell ref="F15:H15"/>
    <mergeCell ref="E17:H17"/>
    <mergeCell ref="E19:H19"/>
    <mergeCell ref="B16:C16"/>
    <mergeCell ref="E16:H16"/>
    <mergeCell ref="B17:C17"/>
    <mergeCell ref="B19:C19"/>
    <mergeCell ref="B44:B45"/>
    <mergeCell ref="G44:H44"/>
    <mergeCell ref="B39:C39"/>
    <mergeCell ref="F39:H39"/>
    <mergeCell ref="B40:C40"/>
    <mergeCell ref="F40:H40"/>
    <mergeCell ref="B41:C41"/>
    <mergeCell ref="F41:H41"/>
    <mergeCell ref="B38:C38"/>
    <mergeCell ref="F38:H38"/>
    <mergeCell ref="B33:C33"/>
    <mergeCell ref="F33:H33"/>
    <mergeCell ref="B34:C34"/>
    <mergeCell ref="F34:H34"/>
    <mergeCell ref="B28:C28"/>
    <mergeCell ref="F28:H28"/>
    <mergeCell ref="G2:H7"/>
    <mergeCell ref="B35:C35"/>
    <mergeCell ref="F35:H35"/>
    <mergeCell ref="B29:C29"/>
    <mergeCell ref="F29:H29"/>
    <mergeCell ref="B32:C32"/>
    <mergeCell ref="F32:H32"/>
    <mergeCell ref="B26:C26"/>
    <mergeCell ref="F26:H26"/>
    <mergeCell ref="B27:C27"/>
    <mergeCell ref="F27:H27"/>
    <mergeCell ref="B24:C24"/>
    <mergeCell ref="F24:H24"/>
    <mergeCell ref="B25:C25"/>
  </mergeCells>
  <phoneticPr fontId="31" type="noConversion"/>
  <dataValidations count="3">
    <dataValidation type="list" allowBlank="1" showInputMessage="1" showErrorMessage="1" sqref="B21:C21">
      <formula1>$A$201:$A$3011</formula1>
    </dataValidation>
    <dataValidation type="list" showInputMessage="1" showErrorMessage="1" sqref="B9:C9">
      <formula1>$A$152:$A$195</formula1>
    </dataValidation>
    <dataValidation type="list" showInputMessage="1" showErrorMessage="1" sqref="F15:H15">
      <formula1>$A$62:$A$149</formula1>
    </dataValidation>
  </dataValidations>
  <pageMargins left="0.5" right="0" top="0.25" bottom="0.25" header="0.5" footer="0.5"/>
  <pageSetup scale="9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5"/>
  <sheetViews>
    <sheetView tabSelected="1" view="pageBreakPreview" zoomScaleNormal="100" zoomScaleSheetLayoutView="100" workbookViewId="0">
      <selection activeCell="A19" sqref="A19:J19"/>
    </sheetView>
  </sheetViews>
  <sheetFormatPr defaultColWidth="9.1171875" defaultRowHeight="12.7" x14ac:dyDescent="0.4"/>
  <cols>
    <col min="1" max="1" width="11.41015625" style="1" customWidth="1"/>
    <col min="2" max="2" width="19.5859375" style="1" customWidth="1"/>
    <col min="3" max="6" width="9.1171875" style="1"/>
    <col min="7" max="7" width="11.29296875" style="1" customWidth="1"/>
    <col min="8" max="9" width="4.41015625" style="1" customWidth="1"/>
    <col min="10" max="12" width="9.1171875" style="1"/>
    <col min="13" max="13" width="9.1171875" style="1" hidden="1" customWidth="1"/>
    <col min="14" max="16384" width="9.1171875" style="1"/>
  </cols>
  <sheetData>
    <row r="1" spans="1:13" ht="3.75" customHeight="1" x14ac:dyDescent="0.4">
      <c r="A1" s="11"/>
      <c r="M1" s="1" t="s">
        <v>3155</v>
      </c>
    </row>
    <row r="2" spans="1:13" ht="17.7" x14ac:dyDescent="0.4">
      <c r="A2" s="11" t="s">
        <v>185</v>
      </c>
      <c r="M2" s="1" t="s">
        <v>3161</v>
      </c>
    </row>
    <row r="3" spans="1:13" ht="38" x14ac:dyDescent="0.4">
      <c r="A3" s="129" t="s">
        <v>210</v>
      </c>
      <c r="B3" s="130"/>
      <c r="C3" s="87" t="s">
        <v>76</v>
      </c>
      <c r="D3" s="87"/>
      <c r="E3" s="22" t="s">
        <v>69</v>
      </c>
      <c r="F3" s="22" t="s">
        <v>70</v>
      </c>
      <c r="G3" s="22" t="s">
        <v>77</v>
      </c>
      <c r="H3" s="87" t="s">
        <v>78</v>
      </c>
      <c r="I3" s="87"/>
      <c r="J3" s="87"/>
      <c r="M3" s="1" t="s">
        <v>3162</v>
      </c>
    </row>
    <row r="4" spans="1:13" ht="18" customHeight="1" x14ac:dyDescent="0.4">
      <c r="A4" s="110" t="s">
        <v>79</v>
      </c>
      <c r="B4" s="110"/>
      <c r="C4" s="111">
        <v>1842947</v>
      </c>
      <c r="D4" s="111"/>
      <c r="E4" s="69">
        <v>45050</v>
      </c>
      <c r="F4" s="69">
        <v>46877</v>
      </c>
      <c r="G4" s="23"/>
      <c r="H4" s="103" t="s">
        <v>3209</v>
      </c>
      <c r="I4" s="104"/>
      <c r="J4" s="105"/>
      <c r="M4" s="1" t="s">
        <v>3163</v>
      </c>
    </row>
    <row r="5" spans="1:13" ht="18" customHeight="1" x14ac:dyDescent="0.4">
      <c r="A5" s="124" t="s">
        <v>80</v>
      </c>
      <c r="B5" s="125"/>
      <c r="C5" s="109"/>
      <c r="D5" s="109"/>
      <c r="E5" s="70"/>
      <c r="F5" s="70"/>
      <c r="G5" s="23"/>
      <c r="H5" s="103"/>
      <c r="I5" s="104"/>
      <c r="J5" s="105"/>
      <c r="M5" s="1" t="s">
        <v>3164</v>
      </c>
    </row>
    <row r="6" spans="1:13" ht="18" customHeight="1" x14ac:dyDescent="0.4">
      <c r="A6" s="124" t="s">
        <v>81</v>
      </c>
      <c r="B6" s="125"/>
      <c r="C6" s="109">
        <v>1496217</v>
      </c>
      <c r="D6" s="109"/>
      <c r="E6" s="70">
        <v>45070</v>
      </c>
      <c r="F6" s="70">
        <v>46897</v>
      </c>
      <c r="G6" s="24"/>
      <c r="H6" s="103" t="s">
        <v>3209</v>
      </c>
      <c r="I6" s="104"/>
      <c r="J6" s="105"/>
      <c r="M6" s="1" t="s">
        <v>3165</v>
      </c>
    </row>
    <row r="7" spans="1:13" ht="18" customHeight="1" x14ac:dyDescent="0.4">
      <c r="A7" s="124" t="s">
        <v>82</v>
      </c>
      <c r="B7" s="125"/>
      <c r="C7" s="109">
        <v>2629</v>
      </c>
      <c r="D7" s="109"/>
      <c r="E7" s="70">
        <v>45045</v>
      </c>
      <c r="F7" s="70">
        <v>46872</v>
      </c>
      <c r="G7" s="24"/>
      <c r="H7" s="103" t="s">
        <v>3209</v>
      </c>
      <c r="I7" s="104"/>
      <c r="J7" s="105"/>
      <c r="M7" s="1" t="s">
        <v>3166</v>
      </c>
    </row>
    <row r="8" spans="1:13" ht="18" customHeight="1" x14ac:dyDescent="0.4">
      <c r="A8" s="124" t="s">
        <v>83</v>
      </c>
      <c r="B8" s="125"/>
      <c r="C8" s="111">
        <v>1842947</v>
      </c>
      <c r="D8" s="111"/>
      <c r="E8" s="69">
        <v>45050</v>
      </c>
      <c r="F8" s="69">
        <v>46877</v>
      </c>
      <c r="G8" s="23"/>
      <c r="H8" s="103" t="s">
        <v>3209</v>
      </c>
      <c r="I8" s="104"/>
      <c r="J8" s="105"/>
      <c r="M8" s="1" t="s">
        <v>3167</v>
      </c>
    </row>
    <row r="9" spans="1:13" ht="18" customHeight="1" x14ac:dyDescent="0.4">
      <c r="A9" s="124" t="s">
        <v>3144</v>
      </c>
      <c r="B9" s="125"/>
      <c r="C9" s="107">
        <v>1752615</v>
      </c>
      <c r="D9" s="108"/>
      <c r="E9" s="70">
        <v>45083</v>
      </c>
      <c r="F9" s="70">
        <v>46879</v>
      </c>
      <c r="G9" s="24"/>
      <c r="H9" s="103" t="s">
        <v>3209</v>
      </c>
      <c r="I9" s="104"/>
      <c r="J9" s="105"/>
      <c r="M9" s="1" t="s">
        <v>3168</v>
      </c>
    </row>
    <row r="10" spans="1:13" ht="18" customHeight="1" x14ac:dyDescent="0.4">
      <c r="A10" s="124" t="s">
        <v>84</v>
      </c>
      <c r="B10" s="125"/>
      <c r="C10" s="109"/>
      <c r="D10" s="109"/>
      <c r="E10" s="70"/>
      <c r="F10" s="70"/>
      <c r="G10" s="24"/>
      <c r="H10" s="103"/>
      <c r="I10" s="104"/>
      <c r="J10" s="105"/>
      <c r="M10" s="1" t="s">
        <v>3169</v>
      </c>
    </row>
    <row r="11" spans="1:13" ht="18" customHeight="1" x14ac:dyDescent="0.4">
      <c r="A11" s="124" t="s">
        <v>85</v>
      </c>
      <c r="B11" s="125"/>
      <c r="C11" s="109">
        <v>1878156</v>
      </c>
      <c r="D11" s="109"/>
      <c r="E11" s="70">
        <v>45072</v>
      </c>
      <c r="F11" s="70">
        <v>46899</v>
      </c>
      <c r="G11" s="24"/>
      <c r="H11" s="103" t="s">
        <v>3209</v>
      </c>
      <c r="I11" s="104"/>
      <c r="J11" s="105"/>
      <c r="M11" s="1" t="s">
        <v>3170</v>
      </c>
    </row>
    <row r="12" spans="1:13" ht="18" customHeight="1" x14ac:dyDescent="0.4">
      <c r="A12" s="124" t="s">
        <v>86</v>
      </c>
      <c r="B12" s="125"/>
      <c r="C12" s="109">
        <v>1862821</v>
      </c>
      <c r="D12" s="109"/>
      <c r="E12" s="70">
        <v>45048</v>
      </c>
      <c r="F12" s="70">
        <v>46875</v>
      </c>
      <c r="G12" s="24"/>
      <c r="H12" s="103" t="s">
        <v>3209</v>
      </c>
      <c r="I12" s="104"/>
      <c r="J12" s="105"/>
      <c r="M12" s="1" t="s">
        <v>3171</v>
      </c>
    </row>
    <row r="13" spans="1:13" ht="18" customHeight="1" x14ac:dyDescent="0.4">
      <c r="A13" s="124" t="s">
        <v>87</v>
      </c>
      <c r="B13" s="125"/>
      <c r="C13" s="109">
        <v>1811315</v>
      </c>
      <c r="D13" s="109"/>
      <c r="E13" s="70">
        <v>45050</v>
      </c>
      <c r="F13" s="70">
        <v>46877</v>
      </c>
      <c r="G13" s="24"/>
      <c r="H13" s="103" t="s">
        <v>3209</v>
      </c>
      <c r="I13" s="104"/>
      <c r="J13" s="105"/>
      <c r="M13" s="1" t="s">
        <v>3172</v>
      </c>
    </row>
    <row r="14" spans="1:13" ht="18" customHeight="1" x14ac:dyDescent="0.4">
      <c r="A14" s="124" t="s">
        <v>88</v>
      </c>
      <c r="B14" s="125"/>
      <c r="C14" s="109" t="s">
        <v>3264</v>
      </c>
      <c r="D14" s="109"/>
      <c r="E14" s="70">
        <v>45066</v>
      </c>
      <c r="F14" s="70">
        <v>46893</v>
      </c>
      <c r="G14" s="24"/>
      <c r="H14" s="103" t="s">
        <v>3209</v>
      </c>
      <c r="I14" s="104"/>
      <c r="J14" s="105"/>
      <c r="M14" s="1" t="s">
        <v>3173</v>
      </c>
    </row>
    <row r="15" spans="1:13" ht="18" customHeight="1" x14ac:dyDescent="0.4">
      <c r="A15" s="124" t="s">
        <v>89</v>
      </c>
      <c r="B15" s="125"/>
      <c r="C15" s="109" t="s">
        <v>3263</v>
      </c>
      <c r="D15" s="109"/>
      <c r="E15" s="70">
        <v>45105</v>
      </c>
      <c r="F15" s="70">
        <v>46877</v>
      </c>
      <c r="G15" s="24"/>
      <c r="H15" s="103" t="s">
        <v>3209</v>
      </c>
      <c r="I15" s="104"/>
      <c r="J15" s="105"/>
      <c r="M15" s="1" t="s">
        <v>3186</v>
      </c>
    </row>
    <row r="16" spans="1:13" ht="18" customHeight="1" x14ac:dyDescent="0.4">
      <c r="A16" s="124" t="s">
        <v>90</v>
      </c>
      <c r="B16" s="125"/>
      <c r="C16" s="109"/>
      <c r="D16" s="109"/>
      <c r="E16" s="70"/>
      <c r="F16" s="70"/>
      <c r="G16" s="24"/>
      <c r="H16" s="103"/>
      <c r="I16" s="104"/>
      <c r="J16" s="105"/>
      <c r="M16" s="1" t="s">
        <v>3174</v>
      </c>
    </row>
    <row r="17" spans="1:13" ht="18" customHeight="1" x14ac:dyDescent="0.4">
      <c r="A17" s="124" t="s">
        <v>212</v>
      </c>
      <c r="B17" s="125"/>
      <c r="C17" s="128" t="s">
        <v>3269</v>
      </c>
      <c r="D17" s="109"/>
      <c r="E17" s="70">
        <v>45030</v>
      </c>
      <c r="F17" s="70">
        <v>46857</v>
      </c>
      <c r="G17" s="24"/>
      <c r="H17" s="103" t="s">
        <v>3209</v>
      </c>
      <c r="I17" s="104"/>
      <c r="J17" s="105"/>
      <c r="M17" s="1" t="s">
        <v>3175</v>
      </c>
    </row>
    <row r="18" spans="1:13" ht="27.75" customHeight="1" x14ac:dyDescent="0.4">
      <c r="A18" s="126" t="s">
        <v>3161</v>
      </c>
      <c r="B18" s="127"/>
      <c r="C18" s="107" t="s">
        <v>3207</v>
      </c>
      <c r="D18" s="108"/>
      <c r="E18" s="70">
        <v>45100</v>
      </c>
      <c r="F18" s="70">
        <v>46927</v>
      </c>
      <c r="G18" s="24"/>
      <c r="H18" s="103" t="s">
        <v>3209</v>
      </c>
      <c r="I18" s="104"/>
      <c r="J18" s="105"/>
      <c r="M18" s="1" t="s">
        <v>3176</v>
      </c>
    </row>
    <row r="19" spans="1:13" ht="18" customHeight="1" x14ac:dyDescent="0.4">
      <c r="A19" s="112" t="s">
        <v>91</v>
      </c>
      <c r="B19" s="113"/>
      <c r="C19" s="113"/>
      <c r="D19" s="113"/>
      <c r="E19" s="113"/>
      <c r="F19" s="113"/>
      <c r="G19" s="113"/>
      <c r="H19" s="113"/>
      <c r="I19" s="113"/>
      <c r="J19" s="114"/>
      <c r="M19" s="1" t="s">
        <v>3177</v>
      </c>
    </row>
    <row r="20" spans="1:13" ht="18" customHeight="1" x14ac:dyDescent="0.4">
      <c r="A20" s="124" t="s">
        <v>92</v>
      </c>
      <c r="B20" s="125"/>
      <c r="C20" s="123"/>
      <c r="D20" s="108"/>
      <c r="E20" s="70"/>
      <c r="F20" s="70"/>
      <c r="G20" s="24"/>
      <c r="H20" s="103"/>
      <c r="I20" s="104"/>
      <c r="J20" s="105"/>
      <c r="M20" s="73" t="s">
        <v>3179</v>
      </c>
    </row>
    <row r="21" spans="1:13" ht="18" customHeight="1" x14ac:dyDescent="0.4">
      <c r="A21" s="124" t="s">
        <v>93</v>
      </c>
      <c r="B21" s="125"/>
      <c r="C21" s="123" t="s">
        <v>3267</v>
      </c>
      <c r="D21" s="108"/>
      <c r="E21" s="70">
        <v>45037</v>
      </c>
      <c r="F21" s="70">
        <v>46864</v>
      </c>
      <c r="G21" s="24"/>
      <c r="H21" s="103" t="s">
        <v>3210</v>
      </c>
      <c r="I21" s="104"/>
      <c r="J21" s="105"/>
    </row>
    <row r="22" spans="1:13" x14ac:dyDescent="0.4">
      <c r="A22" s="124" t="s">
        <v>94</v>
      </c>
      <c r="B22" s="125"/>
      <c r="C22" s="107">
        <v>1679414</v>
      </c>
      <c r="D22" s="108"/>
      <c r="E22" s="70">
        <v>45052</v>
      </c>
      <c r="F22" s="70">
        <v>46879</v>
      </c>
      <c r="G22" s="24"/>
      <c r="H22" s="103" t="s">
        <v>3210</v>
      </c>
      <c r="I22" s="104"/>
      <c r="J22" s="105"/>
    </row>
    <row r="23" spans="1:13" ht="18" customHeight="1" x14ac:dyDescent="0.4">
      <c r="A23" s="124" t="s">
        <v>95</v>
      </c>
      <c r="B23" s="125"/>
      <c r="C23" s="107"/>
      <c r="D23" s="108"/>
      <c r="E23" s="70"/>
      <c r="F23" s="70"/>
      <c r="G23" s="24"/>
      <c r="H23" s="103"/>
      <c r="I23" s="104"/>
      <c r="J23" s="105"/>
    </row>
    <row r="24" spans="1:13" ht="18" customHeight="1" x14ac:dyDescent="0.4">
      <c r="A24" s="124" t="s">
        <v>96</v>
      </c>
      <c r="B24" s="125"/>
      <c r="C24" s="107" t="s">
        <v>3160</v>
      </c>
      <c r="D24" s="108"/>
      <c r="E24" s="70"/>
      <c r="F24" s="70"/>
      <c r="G24" s="24"/>
      <c r="H24" s="103"/>
      <c r="I24" s="104"/>
      <c r="J24" s="105"/>
    </row>
    <row r="25" spans="1:13" ht="18" customHeight="1" x14ac:dyDescent="0.4">
      <c r="A25" s="124" t="s">
        <v>97</v>
      </c>
      <c r="B25" s="125"/>
      <c r="C25" s="107"/>
      <c r="D25" s="108"/>
      <c r="E25" s="70"/>
      <c r="F25" s="70"/>
      <c r="G25" s="24"/>
      <c r="H25" s="103"/>
      <c r="I25" s="104"/>
      <c r="J25" s="105"/>
    </row>
    <row r="26" spans="1:13" ht="18" customHeight="1" x14ac:dyDescent="0.4">
      <c r="A26" s="124" t="s">
        <v>193</v>
      </c>
      <c r="B26" s="125"/>
      <c r="C26" s="107"/>
      <c r="D26" s="108"/>
      <c r="E26" s="70"/>
      <c r="F26" s="70"/>
      <c r="G26" s="24"/>
      <c r="H26" s="103"/>
      <c r="I26" s="104"/>
      <c r="J26" s="105"/>
    </row>
    <row r="27" spans="1:13" ht="18" customHeight="1" x14ac:dyDescent="0.4">
      <c r="A27" s="124" t="s">
        <v>213</v>
      </c>
      <c r="B27" s="125"/>
      <c r="C27" s="107"/>
      <c r="D27" s="108"/>
      <c r="E27" s="70"/>
      <c r="F27" s="70"/>
      <c r="G27" s="24"/>
      <c r="H27" s="103"/>
      <c r="I27" s="104"/>
      <c r="J27" s="105"/>
    </row>
    <row r="28" spans="1:13" ht="18" customHeight="1" x14ac:dyDescent="0.4">
      <c r="A28" s="124" t="s">
        <v>214</v>
      </c>
      <c r="B28" s="125"/>
      <c r="C28" s="107"/>
      <c r="D28" s="108"/>
      <c r="E28" s="70"/>
      <c r="F28" s="70"/>
      <c r="G28" s="24"/>
      <c r="H28" s="103"/>
      <c r="I28" s="104"/>
      <c r="J28" s="105"/>
    </row>
    <row r="29" spans="1:13" ht="18" customHeight="1" x14ac:dyDescent="0.4">
      <c r="A29" s="124" t="s">
        <v>3180</v>
      </c>
      <c r="B29" s="125"/>
      <c r="C29" s="107"/>
      <c r="D29" s="108"/>
      <c r="E29" s="70"/>
      <c r="F29" s="70"/>
      <c r="G29" s="24"/>
      <c r="H29" s="103"/>
      <c r="I29" s="104"/>
      <c r="J29" s="105"/>
    </row>
    <row r="30" spans="1:13" ht="18" customHeight="1" x14ac:dyDescent="0.4">
      <c r="A30" s="106" t="s">
        <v>98</v>
      </c>
      <c r="B30" s="106"/>
      <c r="C30" s="107"/>
      <c r="D30" s="108"/>
      <c r="E30" s="70"/>
      <c r="F30" s="70"/>
      <c r="G30" s="24"/>
      <c r="H30" s="103"/>
      <c r="I30" s="104"/>
      <c r="J30" s="105"/>
    </row>
    <row r="31" spans="1:13" ht="18" customHeight="1" x14ac:dyDescent="0.4">
      <c r="A31" s="106" t="s">
        <v>3145</v>
      </c>
      <c r="B31" s="106"/>
      <c r="C31" s="107"/>
      <c r="D31" s="108"/>
      <c r="E31" s="70"/>
      <c r="F31" s="70"/>
      <c r="G31" s="24"/>
      <c r="H31" s="103"/>
      <c r="I31" s="104"/>
      <c r="J31" s="105"/>
    </row>
    <row r="32" spans="1:13" ht="18" customHeight="1" x14ac:dyDescent="0.4">
      <c r="A32" s="106" t="s">
        <v>3146</v>
      </c>
      <c r="B32" s="106"/>
      <c r="C32" s="107"/>
      <c r="D32" s="108"/>
      <c r="E32" s="70"/>
      <c r="F32" s="70"/>
      <c r="G32" s="24"/>
      <c r="H32" s="103"/>
      <c r="I32" s="104"/>
      <c r="J32" s="105"/>
    </row>
    <row r="33" spans="1:10" ht="18" customHeight="1" x14ac:dyDescent="0.4">
      <c r="A33" s="124" t="s">
        <v>218</v>
      </c>
      <c r="B33" s="125"/>
      <c r="C33" s="107">
        <v>2103</v>
      </c>
      <c r="D33" s="108"/>
      <c r="E33" s="70">
        <v>43291</v>
      </c>
      <c r="F33" s="70">
        <v>45117</v>
      </c>
      <c r="G33" s="24"/>
      <c r="H33" s="103" t="s">
        <v>3209</v>
      </c>
      <c r="I33" s="104"/>
      <c r="J33" s="105"/>
    </row>
    <row r="34" spans="1:10" ht="23.25" customHeight="1" x14ac:dyDescent="0.4">
      <c r="A34" s="106" t="s">
        <v>217</v>
      </c>
      <c r="B34" s="106"/>
      <c r="C34" s="107"/>
      <c r="D34" s="108"/>
      <c r="E34" s="70"/>
      <c r="F34" s="70"/>
      <c r="G34" s="24"/>
      <c r="H34" s="103"/>
      <c r="I34" s="104"/>
      <c r="J34" s="105"/>
    </row>
    <row r="35" spans="1:10" ht="23.25" customHeight="1" x14ac:dyDescent="0.4">
      <c r="A35" s="106" t="s">
        <v>244</v>
      </c>
      <c r="B35" s="106"/>
      <c r="C35" s="107"/>
      <c r="D35" s="108"/>
      <c r="E35" s="70"/>
      <c r="F35" s="70"/>
      <c r="G35" s="24"/>
      <c r="H35" s="103"/>
      <c r="I35" s="104"/>
      <c r="J35" s="105"/>
    </row>
    <row r="36" spans="1:10" ht="18" customHeight="1" x14ac:dyDescent="0.4">
      <c r="A36" s="112" t="s">
        <v>3147</v>
      </c>
      <c r="B36" s="113"/>
      <c r="C36" s="113"/>
      <c r="D36" s="113"/>
      <c r="E36" s="113"/>
      <c r="F36" s="113"/>
      <c r="G36" s="113"/>
      <c r="H36" s="113"/>
      <c r="I36" s="113"/>
      <c r="J36" s="114"/>
    </row>
    <row r="37" spans="1:10" ht="18" customHeight="1" x14ac:dyDescent="0.4">
      <c r="A37" s="106" t="s">
        <v>3148</v>
      </c>
      <c r="B37" s="106"/>
      <c r="C37" s="109"/>
      <c r="D37" s="109"/>
      <c r="E37" s="70"/>
      <c r="F37" s="70"/>
      <c r="G37" s="24"/>
      <c r="H37" s="103"/>
      <c r="I37" s="104"/>
      <c r="J37" s="105"/>
    </row>
    <row r="38" spans="1:10" ht="12.75" customHeight="1" x14ac:dyDescent="0.4">
      <c r="A38" s="106" t="s">
        <v>99</v>
      </c>
      <c r="B38" s="106"/>
      <c r="C38" s="109"/>
      <c r="D38" s="109"/>
      <c r="E38" s="70"/>
      <c r="F38" s="70"/>
      <c r="G38" s="24"/>
      <c r="H38" s="103"/>
      <c r="I38" s="104"/>
      <c r="J38" s="105"/>
    </row>
    <row r="39" spans="1:10" ht="18" customHeight="1" x14ac:dyDescent="0.4">
      <c r="A39" s="106" t="s">
        <v>100</v>
      </c>
      <c r="B39" s="106"/>
      <c r="C39" s="109"/>
      <c r="D39" s="109"/>
      <c r="E39" s="70"/>
      <c r="F39" s="70"/>
      <c r="G39" s="24"/>
      <c r="H39" s="103"/>
      <c r="I39" s="104"/>
      <c r="J39" s="105"/>
    </row>
    <row r="40" spans="1:10" ht="18" customHeight="1" x14ac:dyDescent="0.4">
      <c r="A40" s="106" t="s">
        <v>101</v>
      </c>
      <c r="B40" s="106"/>
      <c r="C40" s="109"/>
      <c r="D40" s="109"/>
      <c r="E40" s="70"/>
      <c r="F40" s="70"/>
      <c r="G40" s="24"/>
      <c r="H40" s="103"/>
      <c r="I40" s="104"/>
      <c r="J40" s="105"/>
    </row>
    <row r="41" spans="1:10" ht="18" customHeight="1" x14ac:dyDescent="0.4">
      <c r="A41" s="106" t="s">
        <v>102</v>
      </c>
      <c r="B41" s="106"/>
      <c r="C41" s="109">
        <v>1862817</v>
      </c>
      <c r="D41" s="109"/>
      <c r="E41" s="70">
        <v>45062</v>
      </c>
      <c r="F41" s="70">
        <v>46889</v>
      </c>
      <c r="G41" s="24"/>
      <c r="H41" s="103" t="s">
        <v>3211</v>
      </c>
      <c r="I41" s="104"/>
      <c r="J41" s="105"/>
    </row>
    <row r="42" spans="1:10" ht="18" customHeight="1" x14ac:dyDescent="0.4">
      <c r="A42" s="106" t="s">
        <v>103</v>
      </c>
      <c r="B42" s="106"/>
      <c r="C42" s="109">
        <v>1823340</v>
      </c>
      <c r="D42" s="109"/>
      <c r="E42" s="70">
        <v>45076</v>
      </c>
      <c r="F42" s="70">
        <v>46903</v>
      </c>
      <c r="G42" s="24"/>
      <c r="H42" s="103" t="s">
        <v>3211</v>
      </c>
      <c r="I42" s="104"/>
      <c r="J42" s="105"/>
    </row>
    <row r="43" spans="1:10" ht="18" customHeight="1" x14ac:dyDescent="0.4">
      <c r="A43" s="106" t="s">
        <v>215</v>
      </c>
      <c r="B43" s="106"/>
      <c r="C43" s="109"/>
      <c r="D43" s="109"/>
      <c r="E43" s="70"/>
      <c r="F43" s="70"/>
      <c r="G43" s="24"/>
      <c r="H43" s="103"/>
      <c r="I43" s="104"/>
      <c r="J43" s="105"/>
    </row>
    <row r="44" spans="1:10" ht="18" customHeight="1" x14ac:dyDescent="0.4">
      <c r="A44" s="106" t="s">
        <v>216</v>
      </c>
      <c r="B44" s="106"/>
      <c r="C44" s="111"/>
      <c r="D44" s="111"/>
      <c r="E44" s="69"/>
      <c r="F44" s="69"/>
      <c r="G44" s="23"/>
      <c r="H44" s="103"/>
      <c r="I44" s="104"/>
      <c r="J44" s="105"/>
    </row>
    <row r="45" spans="1:10" ht="18" customHeight="1" x14ac:dyDescent="0.4">
      <c r="A45" s="106" t="s">
        <v>104</v>
      </c>
      <c r="B45" s="106"/>
      <c r="C45" s="111" t="s">
        <v>3265</v>
      </c>
      <c r="D45" s="111"/>
      <c r="E45" s="69">
        <v>45107</v>
      </c>
      <c r="F45" s="69">
        <v>46889</v>
      </c>
      <c r="G45" s="23"/>
      <c r="H45" s="103" t="s">
        <v>3211</v>
      </c>
      <c r="I45" s="104"/>
      <c r="J45" s="105"/>
    </row>
    <row r="46" spans="1:10" ht="18" customHeight="1" x14ac:dyDescent="0.4">
      <c r="A46" s="106" t="s">
        <v>105</v>
      </c>
      <c r="B46" s="106"/>
      <c r="C46" s="111" t="s">
        <v>3266</v>
      </c>
      <c r="D46" s="111"/>
      <c r="E46" s="69">
        <v>45105</v>
      </c>
      <c r="F46" s="69">
        <v>46903</v>
      </c>
      <c r="G46" s="23"/>
      <c r="H46" s="103" t="s">
        <v>3211</v>
      </c>
      <c r="I46" s="104"/>
      <c r="J46" s="105"/>
    </row>
    <row r="47" spans="1:10" ht="19.5" customHeight="1" x14ac:dyDescent="0.4">
      <c r="A47" s="106" t="s">
        <v>106</v>
      </c>
      <c r="B47" s="106"/>
      <c r="C47" s="109"/>
      <c r="D47" s="109"/>
      <c r="E47" s="69"/>
      <c r="F47" s="69"/>
      <c r="G47" s="23"/>
      <c r="H47" s="103"/>
      <c r="I47" s="104"/>
      <c r="J47" s="105"/>
    </row>
    <row r="48" spans="1:10" ht="18" customHeight="1" x14ac:dyDescent="0.4">
      <c r="A48" s="115" t="s">
        <v>107</v>
      </c>
      <c r="B48" s="116"/>
      <c r="C48" s="116"/>
      <c r="D48" s="116"/>
      <c r="E48" s="116"/>
      <c r="F48" s="116"/>
      <c r="G48" s="116"/>
      <c r="H48" s="116"/>
      <c r="I48" s="116"/>
      <c r="J48" s="117"/>
    </row>
    <row r="49" spans="1:10" ht="23.25" customHeight="1" x14ac:dyDescent="0.4">
      <c r="A49" s="106" t="s">
        <v>3181</v>
      </c>
      <c r="B49" s="106"/>
      <c r="C49" s="107"/>
      <c r="D49" s="108"/>
      <c r="E49" s="70"/>
      <c r="F49" s="70"/>
      <c r="G49" s="24"/>
      <c r="H49" s="103"/>
      <c r="I49" s="104"/>
      <c r="J49" s="105"/>
    </row>
    <row r="50" spans="1:10" ht="23.25" customHeight="1" x14ac:dyDescent="0.4">
      <c r="A50" s="106" t="s">
        <v>3182</v>
      </c>
      <c r="B50" s="106"/>
      <c r="C50" s="131" t="s">
        <v>3268</v>
      </c>
      <c r="D50" s="108"/>
      <c r="E50" s="70">
        <v>45042</v>
      </c>
      <c r="F50" s="70">
        <v>46869</v>
      </c>
      <c r="G50" s="24"/>
      <c r="H50" s="103" t="s">
        <v>3209</v>
      </c>
      <c r="I50" s="104"/>
      <c r="J50" s="105"/>
    </row>
    <row r="51" spans="1:10" ht="18" customHeight="1" x14ac:dyDescent="0.4">
      <c r="A51" s="110" t="s">
        <v>3149</v>
      </c>
      <c r="B51" s="110"/>
      <c r="C51" s="111"/>
      <c r="D51" s="111"/>
      <c r="E51" s="69"/>
      <c r="F51" s="69"/>
      <c r="G51" s="23"/>
      <c r="H51" s="103"/>
      <c r="I51" s="104"/>
      <c r="J51" s="105"/>
    </row>
    <row r="52" spans="1:10" ht="18" customHeight="1" x14ac:dyDescent="0.4">
      <c r="A52" s="110" t="s">
        <v>3150</v>
      </c>
      <c r="B52" s="110"/>
      <c r="C52" s="111"/>
      <c r="D52" s="111"/>
      <c r="E52" s="69"/>
      <c r="F52" s="69"/>
      <c r="G52" s="23"/>
      <c r="H52" s="103"/>
      <c r="I52" s="104"/>
      <c r="J52" s="105"/>
    </row>
    <row r="53" spans="1:10" ht="18" customHeight="1" x14ac:dyDescent="0.4">
      <c r="A53" s="110" t="s">
        <v>198</v>
      </c>
      <c r="B53" s="110"/>
      <c r="C53" s="111" t="s">
        <v>3270</v>
      </c>
      <c r="D53" s="111"/>
      <c r="E53" s="69">
        <v>45048</v>
      </c>
      <c r="F53" s="69">
        <v>46875</v>
      </c>
      <c r="G53" s="23"/>
      <c r="H53" s="103" t="s">
        <v>3209</v>
      </c>
      <c r="I53" s="104"/>
      <c r="J53" s="105"/>
    </row>
    <row r="54" spans="1:10" s="25" customFormat="1" ht="18" customHeight="1" x14ac:dyDescent="0.5">
      <c r="A54" s="110" t="s">
        <v>108</v>
      </c>
      <c r="B54" s="110"/>
      <c r="C54" s="122"/>
      <c r="D54" s="122"/>
      <c r="E54" s="71"/>
      <c r="F54" s="71"/>
      <c r="G54" s="53"/>
      <c r="H54" s="103"/>
      <c r="I54" s="104"/>
      <c r="J54" s="105"/>
    </row>
    <row r="55" spans="1:10" ht="18" customHeight="1" x14ac:dyDescent="0.4">
      <c r="A55" s="110" t="s">
        <v>109</v>
      </c>
      <c r="B55" s="110"/>
      <c r="C55" s="111"/>
      <c r="D55" s="111"/>
      <c r="E55" s="69"/>
      <c r="F55" s="69"/>
      <c r="G55" s="23"/>
      <c r="H55" s="103"/>
      <c r="I55" s="104"/>
      <c r="J55" s="105"/>
    </row>
    <row r="56" spans="1:10" ht="18" customHeight="1" x14ac:dyDescent="0.4">
      <c r="A56" s="110" t="s">
        <v>110</v>
      </c>
      <c r="B56" s="110"/>
      <c r="C56" s="118">
        <v>1698947</v>
      </c>
      <c r="D56" s="119"/>
      <c r="E56" s="69">
        <v>45083</v>
      </c>
      <c r="F56" s="69">
        <v>46910</v>
      </c>
      <c r="G56" s="23"/>
      <c r="H56" s="103" t="s">
        <v>3209</v>
      </c>
      <c r="I56" s="104"/>
      <c r="J56" s="105"/>
    </row>
    <row r="57" spans="1:10" ht="18" customHeight="1" x14ac:dyDescent="0.4">
      <c r="A57" s="120" t="s">
        <v>194</v>
      </c>
      <c r="B57" s="121"/>
      <c r="C57" s="111">
        <v>1757517</v>
      </c>
      <c r="D57" s="111"/>
      <c r="E57" s="69">
        <v>45080</v>
      </c>
      <c r="F57" s="69">
        <v>46907</v>
      </c>
      <c r="G57" s="23"/>
      <c r="H57" s="103" t="s">
        <v>3209</v>
      </c>
      <c r="I57" s="104"/>
      <c r="J57" s="105"/>
    </row>
    <row r="58" spans="1:10" ht="18" customHeight="1" x14ac:dyDescent="0.4">
      <c r="A58" s="110" t="s">
        <v>111</v>
      </c>
      <c r="B58" s="110"/>
      <c r="C58" s="111"/>
      <c r="D58" s="111"/>
      <c r="E58" s="69"/>
      <c r="F58" s="69"/>
      <c r="G58" s="23"/>
      <c r="H58" s="103"/>
      <c r="I58" s="104"/>
      <c r="J58" s="105"/>
    </row>
    <row r="59" spans="1:10" ht="18" customHeight="1" x14ac:dyDescent="0.4">
      <c r="A59" s="110" t="s">
        <v>3151</v>
      </c>
      <c r="B59" s="110"/>
      <c r="C59" s="111"/>
      <c r="D59" s="111"/>
      <c r="E59" s="69"/>
      <c r="F59" s="69"/>
      <c r="G59" s="23"/>
      <c r="H59" s="103"/>
      <c r="I59" s="104"/>
      <c r="J59" s="105"/>
    </row>
    <row r="60" spans="1:10" ht="18" customHeight="1" x14ac:dyDescent="0.4">
      <c r="A60" s="110" t="s">
        <v>3152</v>
      </c>
      <c r="B60" s="110"/>
      <c r="C60" s="111"/>
      <c r="D60" s="111"/>
      <c r="E60" s="69"/>
      <c r="F60" s="69"/>
      <c r="G60" s="23"/>
      <c r="H60" s="103"/>
      <c r="I60" s="104"/>
      <c r="J60" s="105"/>
    </row>
    <row r="61" spans="1:10" ht="18" customHeight="1" x14ac:dyDescent="0.4">
      <c r="A61" s="110" t="s">
        <v>3153</v>
      </c>
      <c r="B61" s="110"/>
      <c r="C61" s="111"/>
      <c r="D61" s="111"/>
      <c r="E61" s="69"/>
      <c r="F61" s="69"/>
      <c r="G61" s="23"/>
      <c r="H61" s="103"/>
      <c r="I61" s="104"/>
      <c r="J61" s="105"/>
    </row>
    <row r="62" spans="1:10" ht="18" customHeight="1" x14ac:dyDescent="0.4">
      <c r="A62" s="110" t="s">
        <v>3184</v>
      </c>
      <c r="B62" s="110"/>
      <c r="C62" s="111">
        <v>1698947</v>
      </c>
      <c r="D62" s="111"/>
      <c r="E62" s="69">
        <v>45083</v>
      </c>
      <c r="F62" s="69">
        <v>46910</v>
      </c>
      <c r="G62" s="23"/>
      <c r="H62" s="103" t="s">
        <v>3209</v>
      </c>
      <c r="I62" s="104"/>
      <c r="J62" s="105"/>
    </row>
    <row r="63" spans="1:10" ht="18" customHeight="1" x14ac:dyDescent="0.4">
      <c r="A63" s="110" t="s">
        <v>3154</v>
      </c>
      <c r="B63" s="110"/>
      <c r="C63" s="111"/>
      <c r="D63" s="111"/>
      <c r="E63" s="69"/>
      <c r="F63" s="69"/>
      <c r="G63" s="23"/>
      <c r="H63" s="103"/>
      <c r="I63" s="104"/>
      <c r="J63" s="105"/>
    </row>
    <row r="64" spans="1:10" x14ac:dyDescent="0.4">
      <c r="A64" s="110" t="s">
        <v>3185</v>
      </c>
      <c r="B64" s="110"/>
      <c r="C64" s="111"/>
      <c r="D64" s="111"/>
      <c r="E64" s="69"/>
      <c r="F64" s="69"/>
      <c r="G64" s="23"/>
      <c r="H64" s="103"/>
      <c r="I64" s="104"/>
      <c r="J64" s="105"/>
    </row>
    <row r="65" spans="1:10" x14ac:dyDescent="0.4">
      <c r="A65" s="110" t="s">
        <v>3183</v>
      </c>
      <c r="B65" s="110"/>
      <c r="C65" s="111"/>
      <c r="D65" s="111"/>
      <c r="E65" s="69"/>
      <c r="F65" s="69"/>
      <c r="G65" s="23"/>
      <c r="H65" s="103"/>
      <c r="I65" s="104"/>
      <c r="J65" s="105"/>
    </row>
  </sheetData>
  <sheetProtection algorithmName="SHA-512" hashValue="Q6IB/qJPvUenNI/PELmnjBkK0Htk6GHrenXiOXxmAoLVOmorlTnt+fVvQWvK3KhQrhwzcXhI3h8H/iZkwok6Pg==" saltValue="lJ/iIr6Rn0+cIovaTZwbJg==" spinCount="100000" sheet="1" objects="1" scenarios="1"/>
  <mergeCells count="183">
    <mergeCell ref="A64:B64"/>
    <mergeCell ref="C64:D64"/>
    <mergeCell ref="H64:J64"/>
    <mergeCell ref="A65:B65"/>
    <mergeCell ref="C65:D65"/>
    <mergeCell ref="H65:J65"/>
    <mergeCell ref="A29:B29"/>
    <mergeCell ref="C29:D29"/>
    <mergeCell ref="H29:J29"/>
    <mergeCell ref="A49:B49"/>
    <mergeCell ref="C49:D49"/>
    <mergeCell ref="H49:J49"/>
    <mergeCell ref="A50:B50"/>
    <mergeCell ref="C50:D50"/>
    <mergeCell ref="H50:J50"/>
    <mergeCell ref="C53:D53"/>
    <mergeCell ref="H53:J53"/>
    <mergeCell ref="A55:B55"/>
    <mergeCell ref="H41:J41"/>
    <mergeCell ref="A33:B33"/>
    <mergeCell ref="C33:D33"/>
    <mergeCell ref="H33:J33"/>
    <mergeCell ref="H30:J30"/>
    <mergeCell ref="A41:B41"/>
    <mergeCell ref="A3:B3"/>
    <mergeCell ref="C3:D3"/>
    <mergeCell ref="H3:J3"/>
    <mergeCell ref="A30:B30"/>
    <mergeCell ref="C30:D30"/>
    <mergeCell ref="A6:B6"/>
    <mergeCell ref="C6:D6"/>
    <mergeCell ref="H6:J6"/>
    <mergeCell ref="A4:B4"/>
    <mergeCell ref="C4:D4"/>
    <mergeCell ref="H4:J4"/>
    <mergeCell ref="A5:B5"/>
    <mergeCell ref="C5:D5"/>
    <mergeCell ref="H5:J5"/>
    <mergeCell ref="C7:D7"/>
    <mergeCell ref="A8:B8"/>
    <mergeCell ref="C8:D8"/>
    <mergeCell ref="H7:J7"/>
    <mergeCell ref="A7:B7"/>
    <mergeCell ref="H8:J8"/>
    <mergeCell ref="C9:D9"/>
    <mergeCell ref="H9:J9"/>
    <mergeCell ref="A10:B10"/>
    <mergeCell ref="C10:D10"/>
    <mergeCell ref="A13:B13"/>
    <mergeCell ref="C13:D13"/>
    <mergeCell ref="H13:J13"/>
    <mergeCell ref="A14:B14"/>
    <mergeCell ref="C14:D14"/>
    <mergeCell ref="A16:B16"/>
    <mergeCell ref="H10:J10"/>
    <mergeCell ref="A9:B9"/>
    <mergeCell ref="H14:J14"/>
    <mergeCell ref="A12:B12"/>
    <mergeCell ref="C12:D12"/>
    <mergeCell ref="H12:J12"/>
    <mergeCell ref="H11:J11"/>
    <mergeCell ref="A11:B11"/>
    <mergeCell ref="C11:D11"/>
    <mergeCell ref="C22:D22"/>
    <mergeCell ref="H22:J22"/>
    <mergeCell ref="H23:J23"/>
    <mergeCell ref="C23:D23"/>
    <mergeCell ref="A15:B15"/>
    <mergeCell ref="C15:D15"/>
    <mergeCell ref="H15:J15"/>
    <mergeCell ref="C16:D16"/>
    <mergeCell ref="H16:J16"/>
    <mergeCell ref="C27:D27"/>
    <mergeCell ref="H27:J27"/>
    <mergeCell ref="A28:B28"/>
    <mergeCell ref="C28:D28"/>
    <mergeCell ref="H28:J28"/>
    <mergeCell ref="A19:J19"/>
    <mergeCell ref="A17:B17"/>
    <mergeCell ref="A18:B18"/>
    <mergeCell ref="C17:D17"/>
    <mergeCell ref="H17:J17"/>
    <mergeCell ref="C18:D18"/>
    <mergeCell ref="H18:J18"/>
    <mergeCell ref="A25:B25"/>
    <mergeCell ref="C25:D25"/>
    <mergeCell ref="H25:J25"/>
    <mergeCell ref="A24:B24"/>
    <mergeCell ref="A20:B20"/>
    <mergeCell ref="A21:B21"/>
    <mergeCell ref="A22:B22"/>
    <mergeCell ref="A23:B23"/>
    <mergeCell ref="H20:J20"/>
    <mergeCell ref="C20:D20"/>
    <mergeCell ref="H24:J24"/>
    <mergeCell ref="C24:D24"/>
    <mergeCell ref="A31:B31"/>
    <mergeCell ref="C31:D31"/>
    <mergeCell ref="H21:J21"/>
    <mergeCell ref="C21:D21"/>
    <mergeCell ref="A47:B47"/>
    <mergeCell ref="C47:D47"/>
    <mergeCell ref="C38:D38"/>
    <mergeCell ref="H38:J38"/>
    <mergeCell ref="H47:J47"/>
    <mergeCell ref="A34:B34"/>
    <mergeCell ref="C34:D34"/>
    <mergeCell ref="H34:J34"/>
    <mergeCell ref="A45:B45"/>
    <mergeCell ref="A46:B46"/>
    <mergeCell ref="C45:D45"/>
    <mergeCell ref="H45:J45"/>
    <mergeCell ref="C46:D46"/>
    <mergeCell ref="H46:J46"/>
    <mergeCell ref="A42:B42"/>
    <mergeCell ref="C42:D42"/>
    <mergeCell ref="A26:B26"/>
    <mergeCell ref="C26:D26"/>
    <mergeCell ref="H26:J26"/>
    <mergeCell ref="A27:B27"/>
    <mergeCell ref="A44:B44"/>
    <mergeCell ref="C44:D44"/>
    <mergeCell ref="C54:D54"/>
    <mergeCell ref="H54:J54"/>
    <mergeCell ref="A54:B54"/>
    <mergeCell ref="C41:D41"/>
    <mergeCell ref="A35:B35"/>
    <mergeCell ref="C35:D35"/>
    <mergeCell ref="H35:J35"/>
    <mergeCell ref="A53:B53"/>
    <mergeCell ref="C55:D55"/>
    <mergeCell ref="H55:J55"/>
    <mergeCell ref="A52:B52"/>
    <mergeCell ref="C52:D52"/>
    <mergeCell ref="H52:J52"/>
    <mergeCell ref="C62:D62"/>
    <mergeCell ref="C58:D58"/>
    <mergeCell ref="H58:J58"/>
    <mergeCell ref="A59:B59"/>
    <mergeCell ref="C59:D59"/>
    <mergeCell ref="H59:J59"/>
    <mergeCell ref="A60:B60"/>
    <mergeCell ref="C60:D60"/>
    <mergeCell ref="H60:J60"/>
    <mergeCell ref="A61:B61"/>
    <mergeCell ref="C61:D61"/>
    <mergeCell ref="H62:J62"/>
    <mergeCell ref="A63:B63"/>
    <mergeCell ref="C63:D63"/>
    <mergeCell ref="H63:J63"/>
    <mergeCell ref="C56:D56"/>
    <mergeCell ref="H56:J56"/>
    <mergeCell ref="A57:B57"/>
    <mergeCell ref="C57:D57"/>
    <mergeCell ref="H57:J57"/>
    <mergeCell ref="H61:J61"/>
    <mergeCell ref="A58:B58"/>
    <mergeCell ref="A62:B62"/>
    <mergeCell ref="A56:B56"/>
    <mergeCell ref="H31:J31"/>
    <mergeCell ref="A32:B32"/>
    <mergeCell ref="C32:D32"/>
    <mergeCell ref="H32:J32"/>
    <mergeCell ref="A37:B37"/>
    <mergeCell ref="C37:D37"/>
    <mergeCell ref="H37:J37"/>
    <mergeCell ref="A51:B51"/>
    <mergeCell ref="C51:D51"/>
    <mergeCell ref="H51:J51"/>
    <mergeCell ref="H39:J39"/>
    <mergeCell ref="A40:B40"/>
    <mergeCell ref="C40:D40"/>
    <mergeCell ref="H40:J40"/>
    <mergeCell ref="A38:B38"/>
    <mergeCell ref="H44:J44"/>
    <mergeCell ref="A36:J36"/>
    <mergeCell ref="A39:B39"/>
    <mergeCell ref="C39:D39"/>
    <mergeCell ref="A48:J48"/>
    <mergeCell ref="H42:J42"/>
    <mergeCell ref="A43:B43"/>
    <mergeCell ref="C43:D43"/>
    <mergeCell ref="H43:J43"/>
  </mergeCells>
  <phoneticPr fontId="31" type="noConversion"/>
  <dataValidations count="1">
    <dataValidation type="list" allowBlank="1" showInputMessage="1" showErrorMessage="1" sqref="A18:B18">
      <formula1>$M$1:$M$20</formula1>
    </dataValidation>
  </dataValidations>
  <pageMargins left="0.5" right="0" top="0.25" bottom="0.25" header="0.5" footer="0.5"/>
  <pageSetup scale="6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8"/>
  <sheetViews>
    <sheetView workbookViewId="0">
      <selection activeCell="L6" sqref="L6"/>
    </sheetView>
  </sheetViews>
  <sheetFormatPr defaultColWidth="9.1171875" defaultRowHeight="12.7" x14ac:dyDescent="0.4"/>
  <cols>
    <col min="1" max="1" width="18.29296875" style="1" customWidth="1"/>
    <col min="2" max="2" width="18.41015625" style="1" customWidth="1"/>
    <col min="3" max="3" width="9.1171875" style="1"/>
    <col min="4" max="4" width="6.87890625" style="1" customWidth="1"/>
    <col min="5" max="5" width="5.703125" style="1" customWidth="1"/>
    <col min="6" max="6" width="6" style="1" customWidth="1"/>
    <col min="7" max="7" width="12.29296875" style="1" customWidth="1"/>
    <col min="8" max="8" width="6.703125" style="1" customWidth="1"/>
    <col min="9" max="9" width="7.1171875" style="1" customWidth="1"/>
    <col min="10" max="10" width="6.41015625" style="1" customWidth="1"/>
    <col min="11" max="11" width="6" style="1" customWidth="1"/>
    <col min="12" max="13" width="8.703125" style="1" customWidth="1"/>
    <col min="14" max="21" width="9.1171875" style="1"/>
    <col min="22" max="22" width="0" style="1" hidden="1" customWidth="1"/>
    <col min="23" max="24" width="9.1171875" style="1" hidden="1" customWidth="1"/>
    <col min="25" max="25" width="0" style="1" hidden="1" customWidth="1"/>
    <col min="26" max="16384" width="9.1171875" style="1"/>
  </cols>
  <sheetData>
    <row r="1" spans="1:24" ht="17.7" x14ac:dyDescent="0.45">
      <c r="A1" s="26" t="s">
        <v>204</v>
      </c>
      <c r="W1" s="16" t="s">
        <v>132</v>
      </c>
      <c r="X1" s="17" t="s">
        <v>43</v>
      </c>
    </row>
    <row r="2" spans="1:24" ht="15.35" x14ac:dyDescent="0.45">
      <c r="A2" s="132" t="s">
        <v>112</v>
      </c>
      <c r="B2" s="132" t="s">
        <v>113</v>
      </c>
      <c r="C2" s="132"/>
      <c r="D2" s="132"/>
      <c r="E2" s="132"/>
      <c r="F2" s="132"/>
      <c r="G2" s="132"/>
      <c r="H2" s="132" t="s">
        <v>114</v>
      </c>
      <c r="I2" s="132"/>
      <c r="J2" s="132"/>
      <c r="K2" s="132"/>
      <c r="L2" s="132" t="s">
        <v>115</v>
      </c>
      <c r="M2" s="132"/>
      <c r="N2" s="132"/>
      <c r="O2" s="132" t="s">
        <v>116</v>
      </c>
      <c r="P2" s="27"/>
      <c r="W2" s="16" t="s">
        <v>133</v>
      </c>
      <c r="X2" s="17" t="s">
        <v>44</v>
      </c>
    </row>
    <row r="3" spans="1:24" ht="25.35" x14ac:dyDescent="0.45">
      <c r="A3" s="132"/>
      <c r="B3" s="7" t="s">
        <v>117</v>
      </c>
      <c r="C3" s="7" t="s">
        <v>118</v>
      </c>
      <c r="D3" s="7" t="s">
        <v>119</v>
      </c>
      <c r="E3" s="7" t="s">
        <v>120</v>
      </c>
      <c r="F3" s="7" t="s">
        <v>121</v>
      </c>
      <c r="G3" s="7" t="s">
        <v>122</v>
      </c>
      <c r="H3" s="7" t="s">
        <v>123</v>
      </c>
      <c r="I3" s="7" t="s">
        <v>124</v>
      </c>
      <c r="J3" s="7" t="s">
        <v>125</v>
      </c>
      <c r="K3" s="7" t="s">
        <v>126</v>
      </c>
      <c r="L3" s="28" t="s">
        <v>127</v>
      </c>
      <c r="M3" s="7" t="s">
        <v>128</v>
      </c>
      <c r="N3" s="7" t="s">
        <v>129</v>
      </c>
      <c r="O3" s="132"/>
      <c r="P3" s="29"/>
      <c r="Q3" s="27"/>
      <c r="W3" s="16" t="s">
        <v>134</v>
      </c>
      <c r="X3" s="17" t="s">
        <v>45</v>
      </c>
    </row>
    <row r="4" spans="1:24" s="31" customFormat="1" ht="20.7" x14ac:dyDescent="0.45">
      <c r="A4" s="23" t="s">
        <v>3213</v>
      </c>
      <c r="B4" s="23" t="s">
        <v>3274</v>
      </c>
      <c r="C4" s="23" t="s">
        <v>3219</v>
      </c>
      <c r="D4" s="23">
        <v>39457</v>
      </c>
      <c r="E4" s="23"/>
      <c r="F4" s="23">
        <v>2016</v>
      </c>
      <c r="G4" s="23" t="s">
        <v>3218</v>
      </c>
      <c r="H4" s="23"/>
      <c r="I4" s="23"/>
      <c r="J4" s="23"/>
      <c r="K4" s="23"/>
      <c r="L4" s="69">
        <v>45375</v>
      </c>
      <c r="M4" s="69">
        <v>45473</v>
      </c>
      <c r="N4" s="23" t="str">
        <f>IF(DATEDIF(L4,M4,"y")=0,"",DATEDIF(L4,M4,"y")&amp;"Y ")&amp;IF(DATEDIF(L4,M4,"ym")=0,"",DATEDIF(L4,M4,"ym")&amp;" M ")&amp;IF(DATEDIF(L4,M4,"md")=0,"",DATEDIF(L4,M4,"md")&amp;" D")</f>
        <v>3 M 6 D</v>
      </c>
      <c r="O4" s="23" t="s">
        <v>3217</v>
      </c>
      <c r="P4" s="30"/>
      <c r="Q4" s="30"/>
      <c r="W4" s="16" t="s">
        <v>135</v>
      </c>
      <c r="X4" s="17" t="s">
        <v>46</v>
      </c>
    </row>
    <row r="5" spans="1:24" s="31" customFormat="1" ht="20.7" x14ac:dyDescent="0.45">
      <c r="A5" s="23" t="s">
        <v>3213</v>
      </c>
      <c r="B5" s="23" t="s">
        <v>3273</v>
      </c>
      <c r="C5" s="23" t="s">
        <v>3219</v>
      </c>
      <c r="D5" s="23">
        <v>39457</v>
      </c>
      <c r="E5" s="23"/>
      <c r="F5" s="23">
        <v>2015</v>
      </c>
      <c r="G5" s="23" t="s">
        <v>3218</v>
      </c>
      <c r="H5" s="23"/>
      <c r="I5" s="23"/>
      <c r="J5" s="23"/>
      <c r="K5" s="23"/>
      <c r="L5" s="69">
        <v>45156</v>
      </c>
      <c r="M5" s="69">
        <v>45290</v>
      </c>
      <c r="N5" s="23" t="str">
        <f>IF(DATEDIF(L5,M5,"y")=0,"",DATEDIF(L5,M5,"y")&amp;"Y ")&amp;IF(DATEDIF(L5,M5,"ym")=0,"",DATEDIF(L5,M5,"ym")&amp;" M ")&amp;IF(DATEDIF(L5,M5,"md")=0,"",DATEDIF(L5,M5,"md")&amp;" D")</f>
        <v>4 M 12 D</v>
      </c>
      <c r="O5" s="23" t="s">
        <v>3217</v>
      </c>
      <c r="P5" s="30"/>
      <c r="Q5" s="30"/>
      <c r="W5" s="16" t="s">
        <v>136</v>
      </c>
      <c r="X5" s="17" t="s">
        <v>225</v>
      </c>
    </row>
    <row r="6" spans="1:24" s="31" customFormat="1" ht="20.7" x14ac:dyDescent="0.45">
      <c r="A6" s="23" t="s">
        <v>3213</v>
      </c>
      <c r="B6" s="23" t="s">
        <v>3231</v>
      </c>
      <c r="C6" s="23" t="s">
        <v>3219</v>
      </c>
      <c r="D6" s="23">
        <v>33620</v>
      </c>
      <c r="E6" s="23"/>
      <c r="F6" s="23">
        <v>2009</v>
      </c>
      <c r="G6" s="23" t="s">
        <v>3218</v>
      </c>
      <c r="H6" s="23"/>
      <c r="I6" s="23"/>
      <c r="J6" s="23"/>
      <c r="K6" s="23"/>
      <c r="L6" s="69">
        <v>44906</v>
      </c>
      <c r="M6" s="69">
        <v>45023</v>
      </c>
      <c r="N6" s="23" t="str">
        <f>IF(DATEDIF(L6,M6,"y")=0,"",DATEDIF(L6,M6,"y")&amp;"Y ")&amp;IF(DATEDIF(L6,M6,"ym")=0,"",DATEDIF(L6,M6,"ym")&amp;" M ")&amp;IF(DATEDIF(L6,M6,"md")=0,"",DATEDIF(L6,M6,"md")&amp;" D")</f>
        <v>3 M 27 D</v>
      </c>
      <c r="O6" s="23" t="s">
        <v>3217</v>
      </c>
      <c r="P6" s="30"/>
      <c r="Q6" s="30"/>
      <c r="W6" s="16" t="s">
        <v>137</v>
      </c>
      <c r="X6" s="18" t="s">
        <v>47</v>
      </c>
    </row>
    <row r="7" spans="1:24" s="31" customFormat="1" ht="20.7" x14ac:dyDescent="0.45">
      <c r="A7" s="23" t="s">
        <v>3213</v>
      </c>
      <c r="B7" s="23" t="s">
        <v>3231</v>
      </c>
      <c r="C7" s="23" t="s">
        <v>3219</v>
      </c>
      <c r="D7" s="23">
        <v>33620</v>
      </c>
      <c r="E7" s="23"/>
      <c r="F7" s="23">
        <v>2009</v>
      </c>
      <c r="G7" s="23" t="s">
        <v>3218</v>
      </c>
      <c r="H7" s="23"/>
      <c r="I7" s="23"/>
      <c r="J7" s="23"/>
      <c r="K7" s="23"/>
      <c r="L7" s="69">
        <v>44692</v>
      </c>
      <c r="M7" s="69">
        <v>44805</v>
      </c>
      <c r="N7" s="23" t="str">
        <f>IF(DATEDIF(L7,M7,"y")=0,"",DATEDIF(L7,M7,"y")&amp;"Y ")&amp;IF(DATEDIF(L7,M7,"ym")=0,"",DATEDIF(L7,M7,"ym")&amp;" M ")&amp;IF(DATEDIF(L7,M7,"md")=0,"",DATEDIF(L7,M7,"md")&amp;" D")</f>
        <v>3 M 21 D</v>
      </c>
      <c r="O7" s="23" t="s">
        <v>3217</v>
      </c>
      <c r="P7" s="30"/>
      <c r="Q7" s="30"/>
      <c r="W7" s="16" t="s">
        <v>138</v>
      </c>
      <c r="X7" s="18" t="s">
        <v>226</v>
      </c>
    </row>
    <row r="8" spans="1:24" s="31" customFormat="1" ht="20.7" x14ac:dyDescent="0.45">
      <c r="A8" s="23" t="s">
        <v>3213</v>
      </c>
      <c r="B8" s="23" t="s">
        <v>3231</v>
      </c>
      <c r="C8" s="23" t="s">
        <v>3219</v>
      </c>
      <c r="D8" s="23">
        <v>33620</v>
      </c>
      <c r="E8" s="23"/>
      <c r="F8" s="23">
        <v>2009</v>
      </c>
      <c r="G8" s="23" t="s">
        <v>3218</v>
      </c>
      <c r="H8" s="23"/>
      <c r="I8" s="23"/>
      <c r="J8" s="23"/>
      <c r="K8" s="23"/>
      <c r="L8" s="69">
        <v>44432</v>
      </c>
      <c r="M8" s="69">
        <v>44552</v>
      </c>
      <c r="N8" s="23" t="str">
        <f t="shared" ref="N8:N22" si="0">IF(DATEDIF(L8,M8,"y")=0,"",DATEDIF(L8,M8,"y")&amp;"Y ")&amp;IF(DATEDIF(L8,M8,"ym")=0,"",DATEDIF(L8,M8,"ym")&amp;" M ")&amp;IF(DATEDIF(L8,M8,"md")=0,"",DATEDIF(L8,M8,"md")&amp;" D")</f>
        <v>3 M 28 D</v>
      </c>
      <c r="O8" s="23" t="s">
        <v>3217</v>
      </c>
      <c r="P8" s="30"/>
      <c r="Q8" s="30"/>
      <c r="W8" s="16" t="s">
        <v>139</v>
      </c>
      <c r="X8" s="18" t="s">
        <v>227</v>
      </c>
    </row>
    <row r="9" spans="1:24" s="31" customFormat="1" ht="20.7" x14ac:dyDescent="0.45">
      <c r="A9" s="23" t="s">
        <v>3212</v>
      </c>
      <c r="B9" s="23" t="s">
        <v>3220</v>
      </c>
      <c r="C9" s="23" t="s">
        <v>3219</v>
      </c>
      <c r="D9" s="23" t="s">
        <v>3232</v>
      </c>
      <c r="E9" s="23"/>
      <c r="F9" s="23" t="s">
        <v>3241</v>
      </c>
      <c r="G9" s="23" t="s">
        <v>3218</v>
      </c>
      <c r="H9" s="23"/>
      <c r="I9" s="23"/>
      <c r="J9" s="23"/>
      <c r="K9" s="23"/>
      <c r="L9" s="69">
        <v>44104</v>
      </c>
      <c r="M9" s="69">
        <v>44291</v>
      </c>
      <c r="N9" s="23" t="str">
        <f t="shared" si="0"/>
        <v>6 M 6 D</v>
      </c>
      <c r="O9" s="23" t="s">
        <v>3217</v>
      </c>
      <c r="P9" s="30"/>
      <c r="Q9" s="30"/>
      <c r="W9" s="16" t="s">
        <v>140</v>
      </c>
      <c r="X9" s="17" t="s">
        <v>48</v>
      </c>
    </row>
    <row r="10" spans="1:24" s="31" customFormat="1" ht="20.7" x14ac:dyDescent="0.45">
      <c r="A10" s="23" t="s">
        <v>3213</v>
      </c>
      <c r="B10" s="23" t="s">
        <v>3221</v>
      </c>
      <c r="C10" s="23" t="s">
        <v>3219</v>
      </c>
      <c r="D10" s="23" t="s">
        <v>3233</v>
      </c>
      <c r="E10" s="23"/>
      <c r="F10" s="23" t="s">
        <v>3242</v>
      </c>
      <c r="G10" s="23" t="s">
        <v>3218</v>
      </c>
      <c r="H10" s="23"/>
      <c r="I10" s="23"/>
      <c r="J10" s="23"/>
      <c r="K10" s="23"/>
      <c r="L10" s="69">
        <v>43814</v>
      </c>
      <c r="M10" s="69">
        <v>43960</v>
      </c>
      <c r="N10" s="23" t="str">
        <f t="shared" si="0"/>
        <v>4 M 24 D</v>
      </c>
      <c r="O10" s="23" t="s">
        <v>3217</v>
      </c>
      <c r="P10" s="30"/>
      <c r="Q10" s="30"/>
      <c r="W10" s="16" t="s">
        <v>219</v>
      </c>
      <c r="X10" s="17" t="s">
        <v>228</v>
      </c>
    </row>
    <row r="11" spans="1:24" s="31" customFormat="1" ht="20.7" x14ac:dyDescent="0.45">
      <c r="A11" s="23" t="s">
        <v>3213</v>
      </c>
      <c r="B11" s="23" t="s">
        <v>3222</v>
      </c>
      <c r="C11" s="23" t="s">
        <v>3219</v>
      </c>
      <c r="D11" s="23" t="s">
        <v>3234</v>
      </c>
      <c r="E11" s="32"/>
      <c r="F11" s="23" t="s">
        <v>3243</v>
      </c>
      <c r="G11" s="23" t="s">
        <v>3218</v>
      </c>
      <c r="H11" s="23"/>
      <c r="I11" s="23"/>
      <c r="J11" s="23"/>
      <c r="K11" s="23"/>
      <c r="L11" s="69">
        <v>43333</v>
      </c>
      <c r="M11" s="69">
        <v>43460</v>
      </c>
      <c r="N11" s="23" t="str">
        <f t="shared" si="0"/>
        <v>4 M 5 D</v>
      </c>
      <c r="O11" s="23" t="s">
        <v>3217</v>
      </c>
      <c r="P11" s="30"/>
      <c r="Q11" s="30"/>
      <c r="W11" s="16" t="s">
        <v>141</v>
      </c>
      <c r="X11" s="17" t="s">
        <v>229</v>
      </c>
    </row>
    <row r="12" spans="1:24" s="31" customFormat="1" ht="20.7" x14ac:dyDescent="0.45">
      <c r="A12" s="23" t="s">
        <v>3213</v>
      </c>
      <c r="B12" s="23" t="s">
        <v>3222</v>
      </c>
      <c r="C12" s="23" t="s">
        <v>3219</v>
      </c>
      <c r="D12" s="23" t="s">
        <v>3234</v>
      </c>
      <c r="E12" s="23"/>
      <c r="F12" s="23" t="s">
        <v>3243</v>
      </c>
      <c r="G12" s="23" t="s">
        <v>3218</v>
      </c>
      <c r="H12" s="23"/>
      <c r="I12" s="23"/>
      <c r="J12" s="23"/>
      <c r="K12" s="23"/>
      <c r="L12" s="69">
        <v>43064</v>
      </c>
      <c r="M12" s="69">
        <v>43212</v>
      </c>
      <c r="N12" s="23" t="str">
        <f t="shared" si="0"/>
        <v>4 M 28 D</v>
      </c>
      <c r="O12" s="23" t="s">
        <v>3217</v>
      </c>
      <c r="P12" s="30"/>
      <c r="Q12" s="30"/>
      <c r="W12" s="16" t="s">
        <v>142</v>
      </c>
      <c r="X12" s="19" t="s">
        <v>49</v>
      </c>
    </row>
    <row r="13" spans="1:24" s="31" customFormat="1" ht="20.7" x14ac:dyDescent="0.45">
      <c r="A13" s="23" t="s">
        <v>3213</v>
      </c>
      <c r="B13" s="23" t="s">
        <v>3222</v>
      </c>
      <c r="C13" s="23" t="s">
        <v>3219</v>
      </c>
      <c r="D13" s="23" t="s">
        <v>3234</v>
      </c>
      <c r="E13" s="23"/>
      <c r="F13" s="23" t="s">
        <v>3243</v>
      </c>
      <c r="G13" s="23" t="s">
        <v>3218</v>
      </c>
      <c r="H13" s="23"/>
      <c r="I13" s="23"/>
      <c r="J13" s="23"/>
      <c r="K13" s="23"/>
      <c r="L13" s="69">
        <v>42835</v>
      </c>
      <c r="M13" s="69">
        <v>42967</v>
      </c>
      <c r="N13" s="23" t="str">
        <f t="shared" si="0"/>
        <v>4 M 10 D</v>
      </c>
      <c r="O13" s="23" t="s">
        <v>3217</v>
      </c>
      <c r="P13" s="30"/>
      <c r="Q13" s="30"/>
      <c r="W13" s="16" t="s">
        <v>143</v>
      </c>
      <c r="X13" s="17" t="s">
        <v>50</v>
      </c>
    </row>
    <row r="14" spans="1:24" s="31" customFormat="1" ht="20.7" x14ac:dyDescent="0.45">
      <c r="A14" s="23" t="s">
        <v>3213</v>
      </c>
      <c r="B14" s="23" t="s">
        <v>3223</v>
      </c>
      <c r="C14" s="23" t="s">
        <v>3219</v>
      </c>
      <c r="D14" s="23" t="s">
        <v>3234</v>
      </c>
      <c r="E14" s="23"/>
      <c r="F14" s="23" t="s">
        <v>3244</v>
      </c>
      <c r="G14" s="23" t="s">
        <v>3218</v>
      </c>
      <c r="H14" s="23"/>
      <c r="I14" s="23"/>
      <c r="J14" s="23"/>
      <c r="K14" s="23"/>
      <c r="L14" s="69">
        <v>42613</v>
      </c>
      <c r="M14" s="69">
        <v>42726</v>
      </c>
      <c r="N14" s="23" t="str">
        <f t="shared" si="0"/>
        <v>3 M 21 D</v>
      </c>
      <c r="O14" s="23" t="s">
        <v>3217</v>
      </c>
      <c r="P14" s="30"/>
      <c r="Q14" s="30"/>
      <c r="W14" s="16" t="s">
        <v>220</v>
      </c>
      <c r="X14" s="17" t="s">
        <v>230</v>
      </c>
    </row>
    <row r="15" spans="1:24" s="31" customFormat="1" ht="20.7" x14ac:dyDescent="0.45">
      <c r="A15" s="23" t="s">
        <v>3213</v>
      </c>
      <c r="B15" s="23" t="s">
        <v>3224</v>
      </c>
      <c r="C15" s="23" t="s">
        <v>3219</v>
      </c>
      <c r="D15" s="23" t="s">
        <v>3234</v>
      </c>
      <c r="E15" s="23"/>
      <c r="F15" s="23" t="s">
        <v>3244</v>
      </c>
      <c r="G15" s="23" t="s">
        <v>3218</v>
      </c>
      <c r="H15" s="23"/>
      <c r="I15" s="23"/>
      <c r="J15" s="23"/>
      <c r="K15" s="23"/>
      <c r="L15" s="69">
        <v>42346</v>
      </c>
      <c r="M15" s="69">
        <v>42490</v>
      </c>
      <c r="N15" s="23" t="str">
        <f t="shared" si="0"/>
        <v>4 M 22 D</v>
      </c>
      <c r="O15" s="23" t="s">
        <v>3217</v>
      </c>
      <c r="P15" s="30"/>
      <c r="Q15" s="30"/>
      <c r="W15" s="16"/>
      <c r="X15" s="17" t="s">
        <v>51</v>
      </c>
    </row>
    <row r="16" spans="1:24" s="31" customFormat="1" ht="20.7" x14ac:dyDescent="0.45">
      <c r="A16" s="23" t="s">
        <v>3213</v>
      </c>
      <c r="B16" s="23" t="s">
        <v>3222</v>
      </c>
      <c r="C16" s="23" t="s">
        <v>3219</v>
      </c>
      <c r="D16" s="23" t="s">
        <v>3234</v>
      </c>
      <c r="E16" s="23"/>
      <c r="F16" s="23" t="s">
        <v>3243</v>
      </c>
      <c r="G16" s="23" t="s">
        <v>3218</v>
      </c>
      <c r="H16" s="23"/>
      <c r="I16" s="23"/>
      <c r="J16" s="23"/>
      <c r="K16" s="23"/>
      <c r="L16" s="69">
        <v>42097</v>
      </c>
      <c r="M16" s="69">
        <v>42268</v>
      </c>
      <c r="N16" s="23" t="str">
        <f t="shared" si="0"/>
        <v>5 M 18 D</v>
      </c>
      <c r="O16" s="23" t="s">
        <v>3217</v>
      </c>
      <c r="P16" s="30"/>
      <c r="Q16" s="30"/>
      <c r="X16" s="17" t="s">
        <v>52</v>
      </c>
    </row>
    <row r="17" spans="1:24" s="31" customFormat="1" ht="20.7" x14ac:dyDescent="0.45">
      <c r="A17" s="23" t="s">
        <v>3214</v>
      </c>
      <c r="B17" s="23" t="s">
        <v>3225</v>
      </c>
      <c r="C17" s="23" t="s">
        <v>3219</v>
      </c>
      <c r="D17" s="23" t="s">
        <v>3235</v>
      </c>
      <c r="E17" s="23"/>
      <c r="F17" s="23" t="s">
        <v>3245</v>
      </c>
      <c r="G17" s="23" t="s">
        <v>3218</v>
      </c>
      <c r="H17" s="23"/>
      <c r="I17" s="23"/>
      <c r="J17" s="23"/>
      <c r="K17" s="23"/>
      <c r="L17" s="69">
        <v>41799</v>
      </c>
      <c r="M17" s="69">
        <v>41928</v>
      </c>
      <c r="N17" s="23" t="str">
        <f t="shared" si="0"/>
        <v>4 M 7 D</v>
      </c>
      <c r="O17" s="23" t="s">
        <v>3217</v>
      </c>
      <c r="P17" s="30"/>
      <c r="Q17" s="30"/>
      <c r="X17" s="17" t="s">
        <v>53</v>
      </c>
    </row>
    <row r="18" spans="1:24" s="31" customFormat="1" ht="20.7" x14ac:dyDescent="0.45">
      <c r="A18" s="23" t="s">
        <v>3215</v>
      </c>
      <c r="B18" s="23" t="s">
        <v>3226</v>
      </c>
      <c r="C18" s="23" t="s">
        <v>3219</v>
      </c>
      <c r="D18" s="23" t="s">
        <v>3236</v>
      </c>
      <c r="E18" s="23"/>
      <c r="F18" s="23" t="s">
        <v>3246</v>
      </c>
      <c r="G18" s="23" t="s">
        <v>3218</v>
      </c>
      <c r="H18" s="23"/>
      <c r="I18" s="23"/>
      <c r="J18" s="23"/>
      <c r="K18" s="23"/>
      <c r="L18" s="69">
        <v>41448</v>
      </c>
      <c r="M18" s="69">
        <v>41604</v>
      </c>
      <c r="N18" s="23" t="str">
        <f t="shared" si="0"/>
        <v>5 M 3 D</v>
      </c>
      <c r="O18" s="23" t="s">
        <v>3217</v>
      </c>
      <c r="P18" s="30"/>
      <c r="Q18" s="30"/>
      <c r="X18" s="36" t="s">
        <v>231</v>
      </c>
    </row>
    <row r="19" spans="1:24" s="31" customFormat="1" ht="20.7" x14ac:dyDescent="0.45">
      <c r="A19" s="23" t="s">
        <v>3215</v>
      </c>
      <c r="B19" s="23" t="s">
        <v>3226</v>
      </c>
      <c r="C19" s="23" t="s">
        <v>3219</v>
      </c>
      <c r="D19" s="23" t="s">
        <v>3236</v>
      </c>
      <c r="E19" s="23"/>
      <c r="F19" s="23" t="s">
        <v>3246</v>
      </c>
      <c r="G19" s="23" t="s">
        <v>3218</v>
      </c>
      <c r="H19" s="23"/>
      <c r="I19" s="23"/>
      <c r="J19" s="23"/>
      <c r="K19" s="23"/>
      <c r="L19" s="69">
        <v>41240</v>
      </c>
      <c r="M19" s="69">
        <v>41363</v>
      </c>
      <c r="N19" s="23" t="str">
        <f t="shared" si="0"/>
        <v>4 M 3 D</v>
      </c>
      <c r="O19" s="23" t="s">
        <v>3217</v>
      </c>
      <c r="P19" s="30"/>
      <c r="Q19" s="30"/>
      <c r="X19" s="19" t="s">
        <v>54</v>
      </c>
    </row>
    <row r="20" spans="1:24" s="31" customFormat="1" ht="20.7" x14ac:dyDescent="0.45">
      <c r="A20" s="23" t="s">
        <v>3215</v>
      </c>
      <c r="B20" s="23" t="s">
        <v>3226</v>
      </c>
      <c r="C20" s="23" t="s">
        <v>3219</v>
      </c>
      <c r="D20" s="23" t="s">
        <v>3236</v>
      </c>
      <c r="E20" s="23"/>
      <c r="F20" s="23" t="s">
        <v>3246</v>
      </c>
      <c r="G20" s="23" t="s">
        <v>3218</v>
      </c>
      <c r="H20" s="23"/>
      <c r="I20" s="23"/>
      <c r="J20" s="23"/>
      <c r="K20" s="23"/>
      <c r="L20" s="69">
        <v>40956</v>
      </c>
      <c r="M20" s="69">
        <v>41083</v>
      </c>
      <c r="N20" s="23" t="str">
        <f t="shared" si="0"/>
        <v>4 M 6 D</v>
      </c>
      <c r="O20" s="23" t="s">
        <v>3217</v>
      </c>
      <c r="P20" s="30"/>
      <c r="Q20" s="30"/>
      <c r="X20" s="20" t="s">
        <v>55</v>
      </c>
    </row>
    <row r="21" spans="1:24" s="31" customFormat="1" ht="20.7" x14ac:dyDescent="0.45">
      <c r="A21" s="23" t="s">
        <v>3215</v>
      </c>
      <c r="B21" s="23" t="s">
        <v>3227</v>
      </c>
      <c r="C21" s="23" t="s">
        <v>3219</v>
      </c>
      <c r="D21" s="23" t="s">
        <v>3237</v>
      </c>
      <c r="E21" s="23"/>
      <c r="F21" s="23" t="s">
        <v>3245</v>
      </c>
      <c r="G21" s="23" t="s">
        <v>3218</v>
      </c>
      <c r="H21" s="23"/>
      <c r="I21" s="23"/>
      <c r="J21" s="23"/>
      <c r="K21" s="23"/>
      <c r="L21" s="69">
        <v>40767</v>
      </c>
      <c r="M21" s="69">
        <v>40902</v>
      </c>
      <c r="N21" s="23" t="str">
        <f t="shared" si="0"/>
        <v>4 M 13 D</v>
      </c>
      <c r="O21" s="23" t="s">
        <v>3217</v>
      </c>
      <c r="P21" s="30"/>
      <c r="Q21" s="30"/>
      <c r="X21" s="20" t="s">
        <v>56</v>
      </c>
    </row>
    <row r="22" spans="1:24" s="31" customFormat="1" ht="20.7" x14ac:dyDescent="0.45">
      <c r="A22" s="23" t="s">
        <v>3215</v>
      </c>
      <c r="B22" s="23" t="s">
        <v>3228</v>
      </c>
      <c r="C22" s="23" t="s">
        <v>3219</v>
      </c>
      <c r="D22" s="23" t="s">
        <v>3238</v>
      </c>
      <c r="E22" s="23"/>
      <c r="F22" s="23" t="s">
        <v>3247</v>
      </c>
      <c r="G22" s="23" t="s">
        <v>3218</v>
      </c>
      <c r="H22" s="23"/>
      <c r="I22" s="23"/>
      <c r="J22" s="23"/>
      <c r="K22" s="23"/>
      <c r="L22" s="69">
        <v>40684</v>
      </c>
      <c r="M22" s="69">
        <v>40748</v>
      </c>
      <c r="N22" s="23" t="str">
        <f t="shared" si="0"/>
        <v>2 M 3 D</v>
      </c>
      <c r="O22" s="23" t="s">
        <v>3217</v>
      </c>
      <c r="P22" s="30"/>
      <c r="Q22" s="30"/>
      <c r="X22" s="20" t="s">
        <v>57</v>
      </c>
    </row>
    <row r="23" spans="1:24" s="31" customFormat="1" ht="20.7" x14ac:dyDescent="0.45">
      <c r="A23" s="23" t="s">
        <v>3216</v>
      </c>
      <c r="B23" s="23" t="s">
        <v>3229</v>
      </c>
      <c r="C23" s="23" t="s">
        <v>3219</v>
      </c>
      <c r="D23" s="23" t="s">
        <v>3239</v>
      </c>
      <c r="E23" s="23"/>
      <c r="F23" s="23" t="s">
        <v>3248</v>
      </c>
      <c r="G23" s="23" t="s">
        <v>3218</v>
      </c>
      <c r="H23" s="23"/>
      <c r="I23" s="23"/>
      <c r="J23" s="23"/>
      <c r="K23" s="23"/>
      <c r="L23" s="69">
        <v>40469</v>
      </c>
      <c r="M23" s="69">
        <v>40614</v>
      </c>
      <c r="N23" s="23" t="str">
        <f t="shared" ref="N23" si="1">IF(DATEDIF(L23,M23,"y")=0,"",DATEDIF(L23,M23,"y")&amp;"Y ")&amp;IF(DATEDIF(L23,M23,"ym")=0,"",DATEDIF(L23,M23,"ym")&amp;" M ")&amp;IF(DATEDIF(L23,M23,"md")=0,"",DATEDIF(L23,M23,"md")&amp;" D")</f>
        <v>4 M 22 D</v>
      </c>
      <c r="O23" s="23" t="s">
        <v>3217</v>
      </c>
      <c r="P23" s="33"/>
      <c r="Q23" s="33"/>
      <c r="X23" s="20" t="s">
        <v>58</v>
      </c>
    </row>
    <row r="24" spans="1:24" s="31" customFormat="1" ht="20.7" x14ac:dyDescent="0.45">
      <c r="A24" s="23" t="s">
        <v>3216</v>
      </c>
      <c r="B24" s="23" t="s">
        <v>3230</v>
      </c>
      <c r="C24" s="23" t="s">
        <v>3219</v>
      </c>
      <c r="D24" s="23" t="s">
        <v>3240</v>
      </c>
      <c r="E24" s="23"/>
      <c r="F24" s="23" t="s">
        <v>3241</v>
      </c>
      <c r="G24" s="23" t="s">
        <v>3218</v>
      </c>
      <c r="H24" s="23"/>
      <c r="I24" s="23"/>
      <c r="J24" s="23"/>
      <c r="K24" s="23"/>
      <c r="L24" s="69">
        <v>40248</v>
      </c>
      <c r="M24" s="69">
        <v>40405</v>
      </c>
      <c r="N24" s="23" t="str">
        <f t="shared" ref="N24" si="2">IF(DATEDIF(L24,M24,"y")=0,"",DATEDIF(L24,M24,"y")&amp;"Y ")&amp;IF(DATEDIF(L24,M24,"ym")=0,"",DATEDIF(L24,M24,"ym")&amp;" M ")&amp;IF(DATEDIF(L24,M24,"md")=0,"",DATEDIF(L24,M24,"md")&amp;" D")</f>
        <v>5 M 4 D</v>
      </c>
      <c r="O24" s="23" t="s">
        <v>3217</v>
      </c>
      <c r="X24" s="20" t="s">
        <v>232</v>
      </c>
    </row>
    <row r="25" spans="1:24" ht="13" x14ac:dyDescent="0.45">
      <c r="X25" s="20" t="s">
        <v>233</v>
      </c>
    </row>
    <row r="26" spans="1:24" ht="17.350000000000001" x14ac:dyDescent="0.45">
      <c r="A26" s="34" t="s">
        <v>130</v>
      </c>
      <c r="X26" s="20" t="s">
        <v>234</v>
      </c>
    </row>
    <row r="27" spans="1:24" ht="13" x14ac:dyDescent="0.45">
      <c r="X27" s="20" t="s">
        <v>235</v>
      </c>
    </row>
    <row r="28" spans="1:24" ht="13" x14ac:dyDescent="0.45">
      <c r="X28" s="21" t="s">
        <v>59</v>
      </c>
    </row>
    <row r="29" spans="1:24" ht="13" x14ac:dyDescent="0.45">
      <c r="X29" s="20" t="s">
        <v>60</v>
      </c>
    </row>
    <row r="30" spans="1:24" ht="13" x14ac:dyDescent="0.45">
      <c r="X30" s="20" t="s">
        <v>61</v>
      </c>
    </row>
    <row r="31" spans="1:24" ht="13" x14ac:dyDescent="0.45">
      <c r="X31" s="20" t="s">
        <v>236</v>
      </c>
    </row>
    <row r="32" spans="1:24" ht="13" x14ac:dyDescent="0.45">
      <c r="X32" s="20" t="s">
        <v>237</v>
      </c>
    </row>
    <row r="33" spans="1:24" ht="13" x14ac:dyDescent="0.45">
      <c r="X33" s="20" t="s">
        <v>238</v>
      </c>
    </row>
    <row r="34" spans="1:24" ht="13" x14ac:dyDescent="0.45">
      <c r="X34" s="20" t="s">
        <v>62</v>
      </c>
    </row>
    <row r="35" spans="1:24" ht="13" x14ac:dyDescent="0.45">
      <c r="X35" s="20" t="s">
        <v>63</v>
      </c>
    </row>
    <row r="36" spans="1:24" ht="13" x14ac:dyDescent="0.45">
      <c r="A36" s="16" t="s">
        <v>41</v>
      </c>
      <c r="X36" s="20" t="s">
        <v>64</v>
      </c>
    </row>
    <row r="37" spans="1:24" ht="13" x14ac:dyDescent="0.45">
      <c r="A37" s="16"/>
      <c r="X37" s="20" t="s">
        <v>65</v>
      </c>
    </row>
    <row r="38" spans="1:24" ht="13" x14ac:dyDescent="0.45">
      <c r="A38" s="16" t="s">
        <v>131</v>
      </c>
      <c r="X38" s="20" t="s">
        <v>66</v>
      </c>
    </row>
    <row r="39" spans="1:24" ht="13" x14ac:dyDescent="0.45">
      <c r="A39" s="16"/>
      <c r="X39" s="20" t="s">
        <v>239</v>
      </c>
    </row>
    <row r="40" spans="1:24" ht="13" x14ac:dyDescent="0.45">
      <c r="A40" s="16" t="s">
        <v>132</v>
      </c>
      <c r="X40" s="20" t="s">
        <v>240</v>
      </c>
    </row>
    <row r="41" spans="1:24" ht="13" x14ac:dyDescent="0.45">
      <c r="A41" s="16" t="s">
        <v>133</v>
      </c>
      <c r="X41" s="20" t="s">
        <v>241</v>
      </c>
    </row>
    <row r="42" spans="1:24" ht="13" x14ac:dyDescent="0.45">
      <c r="A42" s="16" t="s">
        <v>134</v>
      </c>
      <c r="X42" s="20" t="s">
        <v>242</v>
      </c>
    </row>
    <row r="43" spans="1:24" ht="13" x14ac:dyDescent="0.45">
      <c r="A43" s="16" t="s">
        <v>135</v>
      </c>
    </row>
    <row r="44" spans="1:24" ht="13" x14ac:dyDescent="0.45">
      <c r="A44" s="16" t="s">
        <v>136</v>
      </c>
    </row>
    <row r="45" spans="1:24" ht="13" x14ac:dyDescent="0.45">
      <c r="A45" s="16" t="s">
        <v>137</v>
      </c>
    </row>
    <row r="46" spans="1:24" ht="13" x14ac:dyDescent="0.45">
      <c r="A46" s="16" t="s">
        <v>138</v>
      </c>
    </row>
    <row r="47" spans="1:24" ht="13" x14ac:dyDescent="0.45">
      <c r="A47" s="16" t="s">
        <v>139</v>
      </c>
    </row>
    <row r="48" spans="1:24" ht="13" x14ac:dyDescent="0.45">
      <c r="A48" s="16" t="s">
        <v>140</v>
      </c>
    </row>
    <row r="49" spans="1:1" ht="13" x14ac:dyDescent="0.45">
      <c r="A49" s="16" t="s">
        <v>219</v>
      </c>
    </row>
    <row r="50" spans="1:1" ht="13" x14ac:dyDescent="0.45">
      <c r="A50" s="16" t="s">
        <v>141</v>
      </c>
    </row>
    <row r="51" spans="1:1" ht="13" x14ac:dyDescent="0.45">
      <c r="A51" s="16" t="s">
        <v>142</v>
      </c>
    </row>
    <row r="52" spans="1:1" ht="13" x14ac:dyDescent="0.45">
      <c r="A52" s="16" t="s">
        <v>143</v>
      </c>
    </row>
    <row r="53" spans="1:1" ht="13" x14ac:dyDescent="0.45">
      <c r="A53" s="16" t="s">
        <v>220</v>
      </c>
    </row>
    <row r="54" spans="1:1" x14ac:dyDescent="0.4">
      <c r="A54" s="35"/>
    </row>
    <row r="55" spans="1:1" ht="13" x14ac:dyDescent="0.45">
      <c r="A55" s="16" t="s">
        <v>42</v>
      </c>
    </row>
    <row r="56" spans="1:1" ht="13" x14ac:dyDescent="0.45">
      <c r="A56" s="16"/>
    </row>
    <row r="57" spans="1:1" ht="13" x14ac:dyDescent="0.45">
      <c r="A57" s="17" t="s">
        <v>43</v>
      </c>
    </row>
    <row r="58" spans="1:1" ht="13" x14ac:dyDescent="0.45">
      <c r="A58" s="17" t="s">
        <v>44</v>
      </c>
    </row>
    <row r="59" spans="1:1" ht="13" x14ac:dyDescent="0.45">
      <c r="A59" s="17" t="s">
        <v>45</v>
      </c>
    </row>
    <row r="60" spans="1:1" ht="13" x14ac:dyDescent="0.45">
      <c r="A60" s="17" t="s">
        <v>46</v>
      </c>
    </row>
    <row r="61" spans="1:1" ht="13" x14ac:dyDescent="0.45">
      <c r="A61" s="17" t="s">
        <v>225</v>
      </c>
    </row>
    <row r="62" spans="1:1" ht="13" x14ac:dyDescent="0.45">
      <c r="A62" s="18" t="s">
        <v>47</v>
      </c>
    </row>
    <row r="63" spans="1:1" ht="13" x14ac:dyDescent="0.45">
      <c r="A63" s="18" t="s">
        <v>226</v>
      </c>
    </row>
    <row r="64" spans="1:1" ht="13" x14ac:dyDescent="0.45">
      <c r="A64" s="18" t="s">
        <v>227</v>
      </c>
    </row>
    <row r="65" spans="1:1" ht="13" x14ac:dyDescent="0.45">
      <c r="A65" s="17" t="s">
        <v>48</v>
      </c>
    </row>
    <row r="66" spans="1:1" ht="13" x14ac:dyDescent="0.45">
      <c r="A66" s="17" t="s">
        <v>228</v>
      </c>
    </row>
    <row r="67" spans="1:1" ht="13" x14ac:dyDescent="0.45">
      <c r="A67" s="17" t="s">
        <v>229</v>
      </c>
    </row>
    <row r="68" spans="1:1" ht="13" x14ac:dyDescent="0.45">
      <c r="A68" s="19" t="s">
        <v>49</v>
      </c>
    </row>
    <row r="69" spans="1:1" ht="13" x14ac:dyDescent="0.45">
      <c r="A69" s="17" t="s">
        <v>50</v>
      </c>
    </row>
    <row r="70" spans="1:1" ht="13" x14ac:dyDescent="0.45">
      <c r="A70" s="17" t="s">
        <v>230</v>
      </c>
    </row>
    <row r="71" spans="1:1" ht="13" x14ac:dyDescent="0.45">
      <c r="A71" s="17" t="s">
        <v>51</v>
      </c>
    </row>
    <row r="72" spans="1:1" ht="13" x14ac:dyDescent="0.45">
      <c r="A72" s="17" t="s">
        <v>52</v>
      </c>
    </row>
    <row r="73" spans="1:1" ht="13" x14ac:dyDescent="0.45">
      <c r="A73" s="17" t="s">
        <v>53</v>
      </c>
    </row>
    <row r="74" spans="1:1" ht="13" x14ac:dyDescent="0.45">
      <c r="A74" s="36" t="s">
        <v>231</v>
      </c>
    </row>
    <row r="75" spans="1:1" ht="13" x14ac:dyDescent="0.45">
      <c r="A75" s="19" t="s">
        <v>54</v>
      </c>
    </row>
    <row r="76" spans="1:1" ht="13" x14ac:dyDescent="0.45">
      <c r="A76" s="20" t="s">
        <v>55</v>
      </c>
    </row>
    <row r="77" spans="1:1" ht="13" x14ac:dyDescent="0.45">
      <c r="A77" s="20" t="s">
        <v>56</v>
      </c>
    </row>
    <row r="78" spans="1:1" ht="13" x14ac:dyDescent="0.45">
      <c r="A78" s="20" t="s">
        <v>57</v>
      </c>
    </row>
    <row r="79" spans="1:1" ht="13" x14ac:dyDescent="0.45">
      <c r="A79" s="20" t="s">
        <v>58</v>
      </c>
    </row>
    <row r="80" spans="1:1" ht="13" x14ac:dyDescent="0.45">
      <c r="A80" s="20" t="s">
        <v>232</v>
      </c>
    </row>
    <row r="81" spans="1:1" ht="13" x14ac:dyDescent="0.45">
      <c r="A81" s="20" t="s">
        <v>233</v>
      </c>
    </row>
    <row r="82" spans="1:1" ht="13" x14ac:dyDescent="0.45">
      <c r="A82" s="20" t="s">
        <v>234</v>
      </c>
    </row>
    <row r="83" spans="1:1" ht="13" x14ac:dyDescent="0.45">
      <c r="A83" s="20" t="s">
        <v>235</v>
      </c>
    </row>
    <row r="84" spans="1:1" ht="13" x14ac:dyDescent="0.45">
      <c r="A84" s="21" t="s">
        <v>59</v>
      </c>
    </row>
    <row r="85" spans="1:1" ht="13" x14ac:dyDescent="0.45">
      <c r="A85" s="20" t="s">
        <v>60</v>
      </c>
    </row>
    <row r="86" spans="1:1" ht="13" x14ac:dyDescent="0.45">
      <c r="A86" s="20" t="s">
        <v>61</v>
      </c>
    </row>
    <row r="87" spans="1:1" ht="13" x14ac:dyDescent="0.45">
      <c r="A87" s="20" t="s">
        <v>236</v>
      </c>
    </row>
    <row r="88" spans="1:1" ht="13" x14ac:dyDescent="0.45">
      <c r="A88" s="20" t="s">
        <v>237</v>
      </c>
    </row>
    <row r="89" spans="1:1" ht="13" x14ac:dyDescent="0.45">
      <c r="A89" s="20" t="s">
        <v>238</v>
      </c>
    </row>
    <row r="90" spans="1:1" ht="13" x14ac:dyDescent="0.45">
      <c r="A90" s="20" t="s">
        <v>62</v>
      </c>
    </row>
    <row r="91" spans="1:1" ht="13" x14ac:dyDescent="0.45">
      <c r="A91" s="20" t="s">
        <v>63</v>
      </c>
    </row>
    <row r="92" spans="1:1" ht="13" x14ac:dyDescent="0.45">
      <c r="A92" s="20" t="s">
        <v>64</v>
      </c>
    </row>
    <row r="93" spans="1:1" ht="13" x14ac:dyDescent="0.45">
      <c r="A93" s="20" t="s">
        <v>65</v>
      </c>
    </row>
    <row r="94" spans="1:1" ht="13" x14ac:dyDescent="0.45">
      <c r="A94" s="20" t="s">
        <v>66</v>
      </c>
    </row>
    <row r="95" spans="1:1" ht="13" x14ac:dyDescent="0.45">
      <c r="A95" s="20" t="s">
        <v>239</v>
      </c>
    </row>
    <row r="96" spans="1:1" ht="13" x14ac:dyDescent="0.45">
      <c r="A96" s="20" t="s">
        <v>240</v>
      </c>
    </row>
    <row r="97" spans="1:1" ht="13" x14ac:dyDescent="0.45">
      <c r="A97" s="20" t="s">
        <v>241</v>
      </c>
    </row>
    <row r="98" spans="1:1" ht="13" x14ac:dyDescent="0.45">
      <c r="A98" s="20" t="s">
        <v>242</v>
      </c>
    </row>
  </sheetData>
  <sheetProtection algorithmName="SHA-512" hashValue="Hvs0km70dOZ7GH5f/7reVgUgNtk9gERsJ9y1+HnAzg/q2iXEbPfdDBVkfOy0zeeDFRWn24wlr3t8uXFuiGV7Lg==" saltValue="BauIfZBQ137Uee9heGKQ0g==" spinCount="100000" sheet="1"/>
  <mergeCells count="5">
    <mergeCell ref="O2:O3"/>
    <mergeCell ref="A2:A3"/>
    <mergeCell ref="B2:G2"/>
    <mergeCell ref="H2:K2"/>
    <mergeCell ref="L2:N2"/>
  </mergeCells>
  <phoneticPr fontId="31" type="noConversion"/>
  <dataValidations count="3">
    <dataValidation type="list" showInputMessage="1" showErrorMessage="1" sqref="C4:C24">
      <formula1>$W$1:$W$15</formula1>
    </dataValidation>
    <dataValidation type="list" showInputMessage="1" showErrorMessage="1" sqref="G4:G24">
      <formula1>$X$1:$X$42</formula1>
    </dataValidation>
    <dataValidation type="list" allowBlank="1" showInputMessage="1" showErrorMessage="1" sqref="O4:O24">
      <formula1>"End of Contract, Illnes, Injury, Own request, Vessel Deliver, Other"</formula1>
    </dataValidation>
  </dataValidations>
  <pageMargins left="0.75" right="0.75" top="1" bottom="1" header="0.5" footer="0.5"/>
  <pageSetup scale="8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3"/>
  <sheetViews>
    <sheetView view="pageBreakPreview" zoomScaleNormal="100" zoomScaleSheetLayoutView="100" workbookViewId="0">
      <selection activeCell="M15" sqref="M15:P15"/>
    </sheetView>
  </sheetViews>
  <sheetFormatPr defaultRowHeight="12.7" x14ac:dyDescent="0.4"/>
  <cols>
    <col min="1" max="1" width="2.5859375" customWidth="1"/>
    <col min="2" max="2" width="3.703125" customWidth="1"/>
    <col min="3" max="3" width="5.41015625" customWidth="1"/>
    <col min="4" max="7" width="3.703125" customWidth="1"/>
    <col min="8" max="8" width="4.5859375" customWidth="1"/>
    <col min="9" max="9" width="3.41015625" customWidth="1"/>
    <col min="10" max="10" width="5" customWidth="1"/>
    <col min="11" max="17" width="3.703125" customWidth="1"/>
    <col min="18" max="18" width="2.703125" customWidth="1"/>
    <col min="19" max="25" width="3.703125" customWidth="1"/>
    <col min="26" max="26" width="4.5859375" customWidth="1"/>
  </cols>
  <sheetData>
    <row r="1" spans="1:26" ht="17.7" x14ac:dyDescent="0.4">
      <c r="A1" s="157" t="s">
        <v>186</v>
      </c>
      <c r="B1" s="157"/>
      <c r="C1" s="157"/>
      <c r="D1" s="157"/>
      <c r="E1" s="157"/>
      <c r="F1" s="157"/>
      <c r="G1" s="1"/>
      <c r="H1" s="1"/>
    </row>
    <row r="2" spans="1:26" ht="17.7" x14ac:dyDescent="0.4">
      <c r="A2" s="11"/>
      <c r="B2" s="1" t="s">
        <v>144</v>
      </c>
      <c r="C2" s="1"/>
      <c r="D2" s="1"/>
      <c r="E2" s="1"/>
      <c r="F2" s="1"/>
      <c r="G2" s="1"/>
      <c r="H2" s="1"/>
    </row>
    <row r="3" spans="1:26" ht="26.45" customHeight="1" x14ac:dyDescent="0.4">
      <c r="A3" s="38"/>
      <c r="B3" s="86" t="s">
        <v>145</v>
      </c>
      <c r="C3" s="86"/>
      <c r="D3" s="86"/>
      <c r="E3" s="86"/>
      <c r="F3" s="86"/>
      <c r="G3" s="86"/>
      <c r="H3" s="86"/>
      <c r="I3" s="86"/>
      <c r="J3" s="86" t="s">
        <v>146</v>
      </c>
      <c r="K3" s="86"/>
      <c r="L3" s="86"/>
      <c r="M3" s="86"/>
      <c r="N3" s="86"/>
      <c r="O3" s="86"/>
      <c r="P3" s="86"/>
      <c r="Q3" s="86"/>
      <c r="R3" s="86" t="s">
        <v>147</v>
      </c>
      <c r="S3" s="86"/>
      <c r="T3" s="86"/>
      <c r="U3" s="86"/>
      <c r="V3" s="86"/>
      <c r="W3" s="86"/>
      <c r="X3" s="86"/>
      <c r="Y3" s="86"/>
      <c r="Z3" s="86"/>
    </row>
    <row r="4" spans="1:26" ht="17.7" x14ac:dyDescent="0.4">
      <c r="A4" s="7" t="s">
        <v>148</v>
      </c>
      <c r="B4" s="153" t="s">
        <v>3249</v>
      </c>
      <c r="C4" s="153"/>
      <c r="D4" s="153"/>
      <c r="E4" s="153"/>
      <c r="F4" s="153"/>
      <c r="G4" s="153"/>
      <c r="H4" s="153"/>
      <c r="I4" s="153"/>
      <c r="J4" s="153" t="s">
        <v>3250</v>
      </c>
      <c r="K4" s="153"/>
      <c r="L4" s="153"/>
      <c r="M4" s="153"/>
      <c r="N4" s="153"/>
      <c r="O4" s="153"/>
      <c r="P4" s="153"/>
      <c r="Q4" s="153"/>
      <c r="R4" s="152" t="s">
        <v>3253</v>
      </c>
      <c r="S4" s="91"/>
      <c r="T4" s="91"/>
      <c r="U4" s="91"/>
      <c r="V4" s="91"/>
      <c r="W4" s="91"/>
      <c r="X4" s="91"/>
      <c r="Y4" s="91"/>
      <c r="Z4" s="91"/>
    </row>
    <row r="5" spans="1:26" ht="17.7" x14ac:dyDescent="0.4">
      <c r="A5" s="7" t="s">
        <v>149</v>
      </c>
      <c r="B5" s="153" t="s">
        <v>3251</v>
      </c>
      <c r="C5" s="153"/>
      <c r="D5" s="153"/>
      <c r="E5" s="153"/>
      <c r="F5" s="153"/>
      <c r="G5" s="153"/>
      <c r="H5" s="153"/>
      <c r="I5" s="153"/>
      <c r="J5" s="153" t="s">
        <v>3254</v>
      </c>
      <c r="K5" s="153"/>
      <c r="L5" s="153"/>
      <c r="M5" s="153"/>
      <c r="N5" s="153"/>
      <c r="O5" s="153"/>
      <c r="P5" s="153"/>
      <c r="Q5" s="153"/>
      <c r="R5" s="152" t="s">
        <v>3252</v>
      </c>
      <c r="S5" s="91"/>
      <c r="T5" s="91"/>
      <c r="U5" s="91"/>
      <c r="V5" s="91"/>
      <c r="W5" s="91"/>
      <c r="X5" s="91"/>
      <c r="Y5" s="91"/>
      <c r="Z5" s="91"/>
    </row>
    <row r="6" spans="1:26" ht="8.4499999999999993" customHeight="1" x14ac:dyDescent="0.4"/>
    <row r="7" spans="1:26" ht="13.2" customHeight="1" x14ac:dyDescent="0.4">
      <c r="K7" t="s">
        <v>150</v>
      </c>
    </row>
    <row r="8" spans="1:26" ht="17.7" x14ac:dyDescent="0.4">
      <c r="A8" s="6" t="s">
        <v>187</v>
      </c>
      <c r="B8" s="6"/>
      <c r="C8" s="6"/>
      <c r="D8" s="6"/>
      <c r="E8" s="6"/>
      <c r="F8" s="6"/>
      <c r="H8" s="157" t="s">
        <v>151</v>
      </c>
      <c r="I8" s="157"/>
      <c r="J8" s="157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</row>
    <row r="10" spans="1:26" ht="17.7" x14ac:dyDescent="0.4">
      <c r="A10" s="11" t="s">
        <v>188</v>
      </c>
    </row>
    <row r="11" spans="1:26" x14ac:dyDescent="0.4">
      <c r="A11" s="154" t="s">
        <v>10</v>
      </c>
      <c r="B11" s="154"/>
      <c r="C11" s="154"/>
      <c r="D11" s="91" t="s">
        <v>3255</v>
      </c>
      <c r="E11" s="91"/>
      <c r="F11" s="91"/>
      <c r="G11" s="91"/>
      <c r="H11" s="91"/>
      <c r="I11" s="91"/>
      <c r="J11" s="91"/>
      <c r="K11" s="91"/>
      <c r="L11" s="91"/>
      <c r="M11" s="91"/>
      <c r="N11" s="151" t="s">
        <v>191</v>
      </c>
      <c r="O11" s="151"/>
      <c r="P11" s="151"/>
      <c r="Q11" s="151"/>
      <c r="R11" s="151"/>
      <c r="S11" s="151"/>
      <c r="T11" s="151"/>
      <c r="U11" s="91" t="s">
        <v>3256</v>
      </c>
      <c r="V11" s="91"/>
      <c r="W11" s="91"/>
      <c r="X11" s="91"/>
      <c r="Y11" s="91"/>
      <c r="Z11" s="91"/>
    </row>
    <row r="12" spans="1:26" x14ac:dyDescent="0.4">
      <c r="A12" s="146" t="s">
        <v>20</v>
      </c>
      <c r="B12" s="146"/>
      <c r="C12" s="146"/>
      <c r="D12" s="91" t="s">
        <v>3257</v>
      </c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</row>
    <row r="13" spans="1:26" ht="27" customHeight="1" x14ac:dyDescent="0.4">
      <c r="A13" s="158"/>
      <c r="B13" s="158"/>
      <c r="C13" s="158"/>
      <c r="D13" s="155" t="s">
        <v>10</v>
      </c>
      <c r="E13" s="156"/>
      <c r="F13" s="156"/>
      <c r="G13" s="156"/>
      <c r="H13" s="156"/>
      <c r="I13" s="159"/>
      <c r="J13" s="155" t="s">
        <v>21</v>
      </c>
      <c r="K13" s="156"/>
      <c r="L13" s="159"/>
      <c r="M13" s="160" t="s">
        <v>189</v>
      </c>
      <c r="N13" s="161"/>
      <c r="O13" s="161"/>
      <c r="P13" s="162"/>
      <c r="Q13" s="155" t="s">
        <v>22</v>
      </c>
      <c r="R13" s="156"/>
      <c r="S13" s="156"/>
      <c r="T13" s="159"/>
      <c r="U13" s="164" t="s">
        <v>23</v>
      </c>
      <c r="V13" s="164"/>
      <c r="W13" s="164"/>
      <c r="X13" s="155" t="s">
        <v>24</v>
      </c>
      <c r="Y13" s="156"/>
      <c r="Z13" s="156"/>
    </row>
    <row r="14" spans="1:26" x14ac:dyDescent="0.4">
      <c r="A14" s="146" t="s">
        <v>190</v>
      </c>
      <c r="B14" s="146"/>
      <c r="C14" s="146"/>
      <c r="D14" s="91" t="s">
        <v>3260</v>
      </c>
      <c r="E14" s="91"/>
      <c r="F14" s="91"/>
      <c r="G14" s="91"/>
      <c r="H14" s="91"/>
      <c r="I14" s="91"/>
      <c r="J14" s="96">
        <v>27206</v>
      </c>
      <c r="K14" s="96"/>
      <c r="L14" s="96"/>
      <c r="M14" s="96">
        <v>36469</v>
      </c>
      <c r="N14" s="96"/>
      <c r="O14" s="96"/>
      <c r="P14" s="96"/>
      <c r="Q14" s="91"/>
      <c r="R14" s="91"/>
      <c r="S14" s="91"/>
      <c r="T14" s="91"/>
      <c r="U14" s="91"/>
      <c r="V14" s="91"/>
      <c r="W14" s="91"/>
      <c r="X14" s="91"/>
      <c r="Y14" s="91"/>
      <c r="Z14" s="91"/>
    </row>
    <row r="15" spans="1:26" x14ac:dyDescent="0.4">
      <c r="A15" s="146" t="s">
        <v>211</v>
      </c>
      <c r="B15" s="146"/>
      <c r="C15" s="146"/>
      <c r="D15" s="91" t="s">
        <v>3258</v>
      </c>
      <c r="E15" s="91"/>
      <c r="F15" s="91"/>
      <c r="G15" s="91"/>
      <c r="H15" s="91"/>
      <c r="I15" s="91"/>
      <c r="J15" s="96">
        <v>36851</v>
      </c>
      <c r="K15" s="96"/>
      <c r="L15" s="96"/>
      <c r="M15" s="96"/>
      <c r="N15" s="96"/>
      <c r="O15" s="96"/>
      <c r="P15" s="96"/>
      <c r="Q15" s="91"/>
      <c r="R15" s="91"/>
      <c r="S15" s="91"/>
      <c r="T15" s="91"/>
      <c r="U15" s="91"/>
      <c r="V15" s="91"/>
      <c r="W15" s="91"/>
      <c r="X15" s="91"/>
      <c r="Y15" s="91"/>
      <c r="Z15" s="91"/>
    </row>
    <row r="16" spans="1:26" x14ac:dyDescent="0.4">
      <c r="A16" s="146" t="s">
        <v>211</v>
      </c>
      <c r="B16" s="146"/>
      <c r="C16" s="146"/>
      <c r="D16" s="91" t="s">
        <v>3259</v>
      </c>
      <c r="E16" s="91"/>
      <c r="F16" s="91"/>
      <c r="G16" s="91"/>
      <c r="H16" s="91"/>
      <c r="I16" s="91"/>
      <c r="J16" s="96">
        <v>41161</v>
      </c>
      <c r="K16" s="96"/>
      <c r="L16" s="96"/>
      <c r="M16" s="96"/>
      <c r="N16" s="96"/>
      <c r="O16" s="96"/>
      <c r="P16" s="96"/>
      <c r="Q16" s="91"/>
      <c r="R16" s="91"/>
      <c r="S16" s="91"/>
      <c r="T16" s="91"/>
      <c r="U16" s="91"/>
      <c r="V16" s="91"/>
      <c r="W16" s="91"/>
      <c r="X16" s="91"/>
      <c r="Y16" s="91"/>
      <c r="Z16" s="91"/>
    </row>
    <row r="17" spans="1:27" ht="10.95" customHeight="1" x14ac:dyDescent="0.4"/>
    <row r="18" spans="1:27" ht="17.7" x14ac:dyDescent="0.4">
      <c r="A18" s="11" t="s">
        <v>152</v>
      </c>
      <c r="R18" t="s">
        <v>206</v>
      </c>
      <c r="AA18" s="51"/>
    </row>
    <row r="20" spans="1:27" ht="22.5" customHeight="1" x14ac:dyDescent="0.4">
      <c r="A20" s="7" t="s">
        <v>153</v>
      </c>
      <c r="B20" s="39" t="s">
        <v>154</v>
      </c>
      <c r="C20" s="14"/>
      <c r="D20" s="14"/>
      <c r="E20" s="14"/>
      <c r="F20" s="14"/>
      <c r="G20" s="14"/>
      <c r="H20" s="41"/>
      <c r="I20" s="40"/>
      <c r="J20" s="39" t="s">
        <v>155</v>
      </c>
      <c r="K20" s="137" t="s">
        <v>156</v>
      </c>
      <c r="L20" s="137"/>
      <c r="M20" s="137"/>
      <c r="N20" s="137"/>
      <c r="O20" s="137"/>
      <c r="P20" s="138"/>
      <c r="Q20" s="40"/>
      <c r="R20" s="39" t="s">
        <v>157</v>
      </c>
      <c r="S20" s="137" t="s">
        <v>158</v>
      </c>
      <c r="T20" s="137"/>
      <c r="U20" s="137"/>
      <c r="V20" s="137"/>
      <c r="W20" s="137"/>
      <c r="X20" s="137"/>
      <c r="Y20" s="138"/>
      <c r="Z20" s="40"/>
    </row>
    <row r="21" spans="1:27" ht="22.5" customHeight="1" x14ac:dyDescent="0.4">
      <c r="A21" s="7" t="s">
        <v>159</v>
      </c>
      <c r="B21" s="137" t="s">
        <v>160</v>
      </c>
      <c r="C21" s="137"/>
      <c r="D21" s="137"/>
      <c r="E21" s="137"/>
      <c r="F21" s="137"/>
      <c r="G21" s="137"/>
      <c r="H21" s="138"/>
      <c r="I21" s="40"/>
      <c r="J21" s="39" t="s">
        <v>161</v>
      </c>
      <c r="K21" s="137" t="s">
        <v>162</v>
      </c>
      <c r="L21" s="137"/>
      <c r="M21" s="137"/>
      <c r="N21" s="137"/>
      <c r="O21" s="137"/>
      <c r="P21" s="138"/>
      <c r="Q21" s="40"/>
      <c r="R21" s="39" t="s">
        <v>163</v>
      </c>
      <c r="S21" s="137" t="s">
        <v>164</v>
      </c>
      <c r="T21" s="137"/>
      <c r="U21" s="137"/>
      <c r="V21" s="137"/>
      <c r="W21" s="137"/>
      <c r="X21" s="137"/>
      <c r="Y21" s="138"/>
      <c r="Z21" s="40"/>
    </row>
    <row r="22" spans="1:27" ht="22.5" customHeight="1" x14ac:dyDescent="0.4">
      <c r="A22" s="7" t="s">
        <v>165</v>
      </c>
      <c r="B22" s="139" t="s">
        <v>222</v>
      </c>
      <c r="C22" s="140"/>
      <c r="D22" s="140"/>
      <c r="E22" s="140"/>
      <c r="F22" s="140"/>
      <c r="G22" s="140"/>
      <c r="H22" s="140"/>
      <c r="I22" s="40"/>
      <c r="J22" s="7" t="s">
        <v>221</v>
      </c>
      <c r="K22" s="138" t="s">
        <v>166</v>
      </c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</row>
    <row r="24" spans="1:27" ht="17.7" x14ac:dyDescent="0.4">
      <c r="A24" s="11" t="s">
        <v>167</v>
      </c>
    </row>
    <row r="33" spans="1:26" ht="7.95" customHeight="1" x14ac:dyDescent="0.4"/>
    <row r="34" spans="1:26" ht="17.7" x14ac:dyDescent="0.4">
      <c r="A34" s="11" t="s">
        <v>168</v>
      </c>
    </row>
    <row r="35" spans="1:26" ht="13.2" customHeight="1" x14ac:dyDescent="0.4">
      <c r="A35" s="150" t="s">
        <v>169</v>
      </c>
      <c r="B35" s="150"/>
      <c r="C35" s="150"/>
      <c r="D35" s="150"/>
      <c r="E35" s="150"/>
      <c r="F35" s="150"/>
      <c r="G35" s="150"/>
      <c r="H35" s="150"/>
      <c r="I35" s="86" t="s">
        <v>67</v>
      </c>
      <c r="J35" s="86"/>
      <c r="K35" s="86"/>
      <c r="L35" s="86"/>
      <c r="M35" s="86"/>
      <c r="N35" s="86"/>
      <c r="O35" s="86"/>
      <c r="P35" s="86"/>
    </row>
    <row r="36" spans="1:26" ht="13.2" customHeight="1" x14ac:dyDescent="0.4">
      <c r="A36" s="146" t="s">
        <v>170</v>
      </c>
      <c r="B36" s="146"/>
      <c r="C36" s="146"/>
      <c r="D36" s="146"/>
      <c r="E36" s="146"/>
      <c r="F36" s="146"/>
      <c r="G36" s="146"/>
      <c r="H36" s="146"/>
      <c r="I36" s="147"/>
      <c r="J36" s="148"/>
      <c r="K36" s="148"/>
      <c r="L36" s="148"/>
      <c r="M36" s="148"/>
      <c r="N36" s="148"/>
      <c r="O36" s="148"/>
      <c r="P36" s="149"/>
    </row>
    <row r="37" spans="1:26" ht="13.2" customHeight="1" x14ac:dyDescent="0.4">
      <c r="A37" s="146" t="s">
        <v>171</v>
      </c>
      <c r="B37" s="146"/>
      <c r="C37" s="146"/>
      <c r="D37" s="146"/>
      <c r="E37" s="146"/>
      <c r="F37" s="146"/>
      <c r="G37" s="146"/>
      <c r="H37" s="146"/>
      <c r="I37" s="147"/>
      <c r="J37" s="148"/>
      <c r="K37" s="148"/>
      <c r="L37" s="148"/>
      <c r="M37" s="148"/>
      <c r="N37" s="148"/>
      <c r="O37" s="148"/>
      <c r="P37" s="149"/>
    </row>
    <row r="38" spans="1:26" ht="13.2" customHeight="1" x14ac:dyDescent="0.4">
      <c r="A38" s="146" t="s">
        <v>172</v>
      </c>
      <c r="B38" s="146"/>
      <c r="C38" s="146"/>
      <c r="D38" s="146"/>
      <c r="E38" s="146"/>
      <c r="F38" s="146"/>
      <c r="G38" s="146"/>
      <c r="H38" s="146"/>
      <c r="I38" s="147"/>
      <c r="J38" s="148"/>
      <c r="K38" s="148"/>
      <c r="L38" s="148"/>
      <c r="M38" s="148"/>
      <c r="N38" s="148"/>
      <c r="O38" s="148"/>
      <c r="P38" s="149"/>
    </row>
    <row r="39" spans="1:26" ht="13.2" customHeight="1" x14ac:dyDescent="0.4">
      <c r="A39" s="146" t="s">
        <v>173</v>
      </c>
      <c r="B39" s="146"/>
      <c r="C39" s="146"/>
      <c r="D39" s="146"/>
      <c r="E39" s="146"/>
      <c r="F39" s="146"/>
      <c r="G39" s="146"/>
      <c r="H39" s="146"/>
      <c r="I39" s="147"/>
      <c r="J39" s="148"/>
      <c r="K39" s="148"/>
      <c r="L39" s="148"/>
      <c r="M39" s="148"/>
      <c r="N39" s="148"/>
      <c r="O39" s="148"/>
      <c r="P39" s="149"/>
    </row>
    <row r="40" spans="1:26" ht="13.2" customHeight="1" x14ac:dyDescent="0.4">
      <c r="A40" s="134"/>
      <c r="B40" s="134"/>
      <c r="C40" s="134"/>
      <c r="D40" s="134"/>
      <c r="E40" s="134"/>
      <c r="F40" s="134"/>
      <c r="G40" s="134"/>
      <c r="H40" s="134"/>
      <c r="I40" s="147"/>
      <c r="J40" s="148"/>
      <c r="K40" s="148"/>
      <c r="L40" s="148"/>
      <c r="M40" s="148"/>
      <c r="N40" s="148"/>
      <c r="O40" s="148"/>
      <c r="P40" s="149"/>
    </row>
    <row r="41" spans="1:26" ht="13.2" customHeight="1" x14ac:dyDescent="0.4">
      <c r="A41" s="146" t="s">
        <v>174</v>
      </c>
      <c r="B41" s="146"/>
      <c r="C41" s="146"/>
      <c r="D41" s="146"/>
      <c r="E41" s="146"/>
      <c r="F41" s="146"/>
      <c r="G41" s="146"/>
      <c r="H41" s="146"/>
      <c r="I41" s="147"/>
      <c r="J41" s="148"/>
      <c r="K41" s="148"/>
      <c r="L41" s="148"/>
      <c r="M41" s="148"/>
      <c r="N41" s="148"/>
      <c r="O41" s="148"/>
      <c r="P41" s="149"/>
    </row>
    <row r="42" spans="1:26" ht="13.2" customHeight="1" x14ac:dyDescent="0.4">
      <c r="A42" s="45"/>
      <c r="B42" s="45"/>
      <c r="C42" s="45"/>
      <c r="D42" s="45"/>
      <c r="E42" s="45"/>
      <c r="F42" s="45"/>
      <c r="G42" s="45"/>
      <c r="H42" s="45"/>
      <c r="I42" s="46"/>
      <c r="J42" s="46"/>
      <c r="K42" s="46"/>
      <c r="L42" s="46"/>
      <c r="M42" s="46"/>
      <c r="N42" s="46"/>
      <c r="O42" s="46"/>
      <c r="P42" s="46"/>
    </row>
    <row r="43" spans="1:26" ht="13.2" customHeight="1" x14ac:dyDescent="0.4">
      <c r="A43" s="163" t="s">
        <v>205</v>
      </c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</row>
    <row r="44" spans="1:26" ht="7.2" customHeight="1" x14ac:dyDescent="0.4"/>
    <row r="45" spans="1:26" ht="15.35" x14ac:dyDescent="0.5">
      <c r="A45" s="42" t="s">
        <v>208</v>
      </c>
      <c r="Q45" s="42" t="s">
        <v>209</v>
      </c>
    </row>
    <row r="47" spans="1:26" ht="13.2" customHeight="1" x14ac:dyDescent="0.4">
      <c r="A47" s="143" t="s">
        <v>175</v>
      </c>
      <c r="B47" s="144"/>
      <c r="C47" s="144"/>
      <c r="D47" s="144"/>
      <c r="E47" s="144"/>
      <c r="F47" s="144"/>
      <c r="G47" s="144"/>
      <c r="H47" s="144"/>
      <c r="I47" s="145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4"/>
      <c r="X47" s="134"/>
      <c r="Y47" s="134"/>
      <c r="Z47" s="134"/>
    </row>
    <row r="48" spans="1:26" ht="15" customHeight="1" x14ac:dyDescent="0.4">
      <c r="A48" s="86" t="s">
        <v>207</v>
      </c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</row>
    <row r="49" spans="1:26" x14ac:dyDescent="0.4">
      <c r="A49" s="134" t="s">
        <v>176</v>
      </c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52" t="s">
        <v>177</v>
      </c>
      <c r="N49" s="52"/>
      <c r="O49" s="134"/>
      <c r="P49" s="134"/>
      <c r="Q49" s="134"/>
      <c r="R49" s="134"/>
      <c r="S49" s="134" t="s">
        <v>73</v>
      </c>
      <c r="T49" s="134"/>
      <c r="U49" s="134"/>
      <c r="V49" s="134"/>
      <c r="W49" s="134"/>
      <c r="X49" s="134"/>
      <c r="Y49" s="134"/>
      <c r="Z49" s="134"/>
    </row>
    <row r="50" spans="1:26" x14ac:dyDescent="0.4">
      <c r="A50" s="135" t="s">
        <v>178</v>
      </c>
      <c r="B50" s="135"/>
      <c r="C50" s="135"/>
      <c r="D50" s="135"/>
      <c r="E50" s="135"/>
      <c r="F50" s="135"/>
      <c r="G50" s="135"/>
      <c r="H50" s="135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  <c r="Z50" s="134"/>
    </row>
    <row r="51" spans="1:26" ht="15.7" thickBot="1" x14ac:dyDescent="0.45">
      <c r="A51" s="133" t="s">
        <v>179</v>
      </c>
      <c r="B51" s="133"/>
      <c r="C51" s="133"/>
      <c r="D51" s="133"/>
      <c r="E51" s="133"/>
      <c r="F51" s="133"/>
      <c r="G51" s="133"/>
      <c r="H51" s="133"/>
      <c r="I51" s="136"/>
      <c r="J51" s="136"/>
      <c r="K51" s="136"/>
      <c r="L51" s="136"/>
      <c r="M51" s="136"/>
      <c r="N51" s="136"/>
      <c r="O51" s="136"/>
      <c r="P51" s="136"/>
      <c r="Q51" t="s">
        <v>180</v>
      </c>
      <c r="S51" s="136"/>
      <c r="T51" s="136"/>
      <c r="U51" s="136"/>
      <c r="V51" s="136"/>
      <c r="W51" s="136"/>
      <c r="X51" s="136"/>
      <c r="Y51" s="136"/>
      <c r="Z51" s="136"/>
    </row>
    <row r="52" spans="1:26" ht="15" x14ac:dyDescent="0.4">
      <c r="A52" s="37"/>
      <c r="B52" s="37"/>
      <c r="C52" s="37"/>
      <c r="D52" s="37"/>
      <c r="E52" s="37"/>
      <c r="F52" s="37"/>
      <c r="G52" s="37"/>
      <c r="H52" s="37"/>
      <c r="I52" s="43"/>
      <c r="J52" s="43"/>
      <c r="K52" s="43"/>
      <c r="L52" s="43"/>
      <c r="M52" s="43"/>
      <c r="N52" s="43"/>
      <c r="O52" s="43"/>
      <c r="P52" s="43"/>
      <c r="S52" s="43"/>
      <c r="T52" s="43"/>
      <c r="U52" s="43"/>
      <c r="V52" s="43"/>
      <c r="W52" s="43"/>
      <c r="X52" s="43"/>
      <c r="Y52" s="43"/>
      <c r="Z52" s="43"/>
    </row>
    <row r="53" spans="1:26" ht="15" x14ac:dyDescent="0.4">
      <c r="A53" s="57" t="s">
        <v>181</v>
      </c>
    </row>
  </sheetData>
  <sheetProtection algorithmName="SHA-512" hashValue="b1st8ep2d/TP5xbv5skRlgxbL4DxQlz4CQLspbZYdypv2UC+aTIGI5wIfJLRRmzL2vMthQJnv2jyftyd3H4xSA==" saltValue="UZ6UnayO9bod9VnwBdp7iw==" spinCount="100000" sheet="1" objects="1" scenarios="1"/>
  <mergeCells count="81">
    <mergeCell ref="A43:Z43"/>
    <mergeCell ref="U11:Z11"/>
    <mergeCell ref="I37:P37"/>
    <mergeCell ref="X14:Z14"/>
    <mergeCell ref="U13:W13"/>
    <mergeCell ref="I36:P36"/>
    <mergeCell ref="J14:L14"/>
    <mergeCell ref="J15:L15"/>
    <mergeCell ref="S20:Y20"/>
    <mergeCell ref="S21:Y21"/>
    <mergeCell ref="I35:P35"/>
    <mergeCell ref="A16:C16"/>
    <mergeCell ref="Q14:T14"/>
    <mergeCell ref="M15:P15"/>
    <mergeCell ref="U14:W14"/>
    <mergeCell ref="M14:P14"/>
    <mergeCell ref="A1:F1"/>
    <mergeCell ref="H8:J8"/>
    <mergeCell ref="A13:C13"/>
    <mergeCell ref="B5:I5"/>
    <mergeCell ref="J4:Q4"/>
    <mergeCell ref="Q13:T13"/>
    <mergeCell ref="M13:P13"/>
    <mergeCell ref="J13:L13"/>
    <mergeCell ref="B3:I3"/>
    <mergeCell ref="D11:M11"/>
    <mergeCell ref="D12:Z12"/>
    <mergeCell ref="R3:Z3"/>
    <mergeCell ref="J3:Q3"/>
    <mergeCell ref="J5:Q5"/>
    <mergeCell ref="A12:C12"/>
    <mergeCell ref="D13:I13"/>
    <mergeCell ref="N11:T11"/>
    <mergeCell ref="A15:C15"/>
    <mergeCell ref="A14:C14"/>
    <mergeCell ref="R4:Z4"/>
    <mergeCell ref="B4:I4"/>
    <mergeCell ref="A11:C11"/>
    <mergeCell ref="X13:Z13"/>
    <mergeCell ref="R5:Z5"/>
    <mergeCell ref="K8:Z8"/>
    <mergeCell ref="U15:W15"/>
    <mergeCell ref="A35:H35"/>
    <mergeCell ref="I38:P38"/>
    <mergeCell ref="B21:H21"/>
    <mergeCell ref="K21:P21"/>
    <mergeCell ref="I39:P39"/>
    <mergeCell ref="A36:H36"/>
    <mergeCell ref="U16:W16"/>
    <mergeCell ref="Q15:T15"/>
    <mergeCell ref="D14:I14"/>
    <mergeCell ref="X15:Z15"/>
    <mergeCell ref="X16:Z16"/>
    <mergeCell ref="Q16:T16"/>
    <mergeCell ref="D16:I16"/>
    <mergeCell ref="J16:L16"/>
    <mergeCell ref="M16:P16"/>
    <mergeCell ref="D15:I15"/>
    <mergeCell ref="K20:P20"/>
    <mergeCell ref="B22:H22"/>
    <mergeCell ref="K22:Z22"/>
    <mergeCell ref="S49:U49"/>
    <mergeCell ref="V49:Z49"/>
    <mergeCell ref="J47:Z47"/>
    <mergeCell ref="A49:H49"/>
    <mergeCell ref="A47:I47"/>
    <mergeCell ref="A48:Z48"/>
    <mergeCell ref="A41:H41"/>
    <mergeCell ref="A40:H40"/>
    <mergeCell ref="A37:H37"/>
    <mergeCell ref="A38:H38"/>
    <mergeCell ref="I41:P41"/>
    <mergeCell ref="I40:P40"/>
    <mergeCell ref="A39:H39"/>
    <mergeCell ref="A51:H51"/>
    <mergeCell ref="I50:Z50"/>
    <mergeCell ref="I49:L49"/>
    <mergeCell ref="O49:R49"/>
    <mergeCell ref="A50:H50"/>
    <mergeCell ref="I51:P51"/>
    <mergeCell ref="S51:Z51"/>
  </mergeCells>
  <phoneticPr fontId="31" type="noConversion"/>
  <dataValidations disablePrompts="1" count="2">
    <dataValidation type="list" allowBlank="1" showInputMessage="1" showErrorMessage="1" sqref="I42:P42">
      <formula1>$C$66:$C$70</formula1>
    </dataValidation>
    <dataValidation type="list" allowBlank="1" showInputMessage="1" showErrorMessage="1" sqref="I36:P41">
      <formula1>"A-Excellent,B-Good,C- Satisfactory,D-Average,E-Poor"</formula1>
    </dataValidation>
  </dataValidations>
  <pageMargins left="0.5" right="0" top="0.25" bottom="0.25" header="0.5" footer="0.5"/>
  <pageSetup scale="8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Basic Data</vt:lpstr>
      <vt:lpstr>Certificates</vt:lpstr>
      <vt:lpstr>Sea Experience</vt:lpstr>
      <vt:lpstr>Other</vt:lpstr>
      <vt:lpstr>'Basic Data'!Область_печати</vt:lpstr>
      <vt:lpstr>'Sea Experience'!Область_печати</vt:lpstr>
    </vt:vector>
  </TitlesOfParts>
  <Company>d'Amico Ship Ishima India Private Limited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srinivasan.v</dc:creator>
  <cp:lastModifiedBy>Sergey Golubev</cp:lastModifiedBy>
  <cp:lastPrinted>2024-07-26T02:04:38Z</cp:lastPrinted>
  <dcterms:created xsi:type="dcterms:W3CDTF">2015-03-20T05:21:42Z</dcterms:created>
  <dcterms:modified xsi:type="dcterms:W3CDTF">2024-07-26T02:04:51Z</dcterms:modified>
</cp:coreProperties>
</file>