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85" yWindow="120" windowWidth="14805" windowHeight="12720"/>
  </bookViews>
  <sheets>
    <sheet name="Application" sheetId="1" r:id="rId1"/>
    <sheet name="Cargo list" sheetId="2" r:id="rId2"/>
    <sheet name="Sea service" sheetId="3" r:id="rId3"/>
  </sheets>
  <externalReferences>
    <externalReference r:id="rId4"/>
  </externalReferences>
  <calcPr calcId="125725"/>
</workbook>
</file>

<file path=xl/comments1.xml><?xml version="1.0" encoding="utf-8"?>
<comments xmlns="http://schemas.openxmlformats.org/spreadsheetml/2006/main">
  <authors>
    <author>Автор</author>
  </authors>
  <commentList>
    <comment ref="C7" authorId="0">
      <text>
        <r>
          <rPr>
            <sz val="9"/>
            <color indexed="81"/>
            <rFont val="Calibri"/>
            <family val="2"/>
            <charset val="204"/>
            <scheme val="minor"/>
          </rPr>
          <t>Please select an option from the dropdown list</t>
        </r>
      </text>
    </comment>
    <comment ref="E7" authorId="0">
      <text>
        <r>
          <rPr>
            <sz val="9"/>
            <color indexed="81"/>
            <rFont val="Calibri"/>
            <family val="2"/>
            <charset val="204"/>
            <scheme val="minor"/>
          </rPr>
          <t>Please select an option from the dropdown list</t>
        </r>
      </text>
    </comment>
    <comment ref="C15" authorId="0">
      <text>
        <r>
          <rPr>
            <sz val="9"/>
            <color indexed="81"/>
            <rFont val="Calibri"/>
            <family val="2"/>
            <charset val="204"/>
            <scheme val="minor"/>
          </rPr>
          <t>Please select an option from the dropdown list</t>
        </r>
      </text>
    </comment>
    <comment ref="C16" authorId="0">
      <text>
        <r>
          <rPr>
            <sz val="9"/>
            <color indexed="81"/>
            <rFont val="Calibri"/>
            <family val="2"/>
            <charset val="204"/>
            <scheme val="minor"/>
          </rPr>
          <t>Please select an option from the dropdown list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04"/>
          </rPr>
          <t>Год окончания учебного заведения.
(не дата, не период обучения, а ГОД)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04"/>
          </rPr>
          <t>Format: YYYY</t>
        </r>
      </text>
    </comment>
    <comment ref="C37" authorId="0">
      <text>
        <r>
          <rPr>
            <sz val="9"/>
            <color indexed="81"/>
            <rFont val="Calibri"/>
            <family val="2"/>
            <charset val="204"/>
            <scheme val="minor"/>
          </rPr>
          <t>Please select an option from the dropdown list</t>
        </r>
      </text>
    </comment>
    <comment ref="C38" authorId="0">
      <text>
        <r>
          <rPr>
            <sz val="9"/>
            <color indexed="81"/>
            <rFont val="Calibri"/>
            <family val="2"/>
            <charset val="204"/>
            <scheme val="minor"/>
          </rPr>
          <t>Please select an option from the dropdown list</t>
        </r>
      </text>
    </comment>
  </commentList>
</comments>
</file>

<file path=xl/sharedStrings.xml><?xml version="1.0" encoding="utf-8"?>
<sst xmlns="http://schemas.openxmlformats.org/spreadsheetml/2006/main" count="444" uniqueCount="300">
  <si>
    <t xml:space="preserve">Application Form for Seafarers </t>
  </si>
  <si>
    <t>Date of availability</t>
  </si>
  <si>
    <t>(Deck Officers)</t>
  </si>
  <si>
    <t>photo</t>
  </si>
  <si>
    <t>Desired Salary:</t>
  </si>
  <si>
    <t>USD</t>
  </si>
  <si>
    <t>Applied for Position / Vessel Type:</t>
  </si>
  <si>
    <t>Chief Officer</t>
  </si>
  <si>
    <t>Oil tanker</t>
  </si>
  <si>
    <t>Surname:</t>
  </si>
  <si>
    <t>Chumakov</t>
  </si>
  <si>
    <t>First name:</t>
  </si>
  <si>
    <t>Alexander</t>
  </si>
  <si>
    <t>Date of birth:</t>
  </si>
  <si>
    <t>Place of birth:</t>
  </si>
  <si>
    <t>USSR, Moscow reg., Ivanteevka</t>
  </si>
  <si>
    <t>Home Address:</t>
  </si>
  <si>
    <t>Russia, Primorskiy reg., Nakhodka, Severnyy prospekt 2/2, app.43</t>
  </si>
  <si>
    <t>Weight, kg</t>
  </si>
  <si>
    <t>E-mail</t>
  </si>
  <si>
    <t>maximka_33@mail.ru</t>
  </si>
  <si>
    <t>Height, cm</t>
  </si>
  <si>
    <t>Mobile telephone</t>
  </si>
  <si>
    <t>Home telephone</t>
  </si>
  <si>
    <t>+79841500454</t>
  </si>
  <si>
    <t>Clothes size</t>
  </si>
  <si>
    <t>Marital Status:</t>
  </si>
  <si>
    <t>Married</t>
  </si>
  <si>
    <t>Shoes size</t>
  </si>
  <si>
    <t>Next of Kin Status / Full Name:</t>
  </si>
  <si>
    <t>Wife:</t>
  </si>
  <si>
    <t>Chumakova Ekaterina</t>
  </si>
  <si>
    <t>Hair color</t>
  </si>
  <si>
    <t>black</t>
  </si>
  <si>
    <t>NoK Mobile telephone</t>
  </si>
  <si>
    <t>+79841425464</t>
  </si>
  <si>
    <t>Eye color</t>
  </si>
  <si>
    <t>brown</t>
  </si>
  <si>
    <t>Nearest airport:</t>
  </si>
  <si>
    <t>Vladivostok</t>
  </si>
  <si>
    <r>
      <t xml:space="preserve">Language knowledge </t>
    </r>
    <r>
      <rPr>
        <i/>
        <sz val="11"/>
        <rFont val="Times New Roman"/>
        <family val="1"/>
        <charset val="204"/>
      </rPr>
      <t>(tests results)</t>
    </r>
  </si>
  <si>
    <t>Marlins test</t>
  </si>
  <si>
    <t>CES 6.0</t>
  </si>
  <si>
    <t>Academic Qualification</t>
  </si>
  <si>
    <r>
      <t>Name of Institute:</t>
    </r>
    <r>
      <rPr>
        <b/>
        <sz val="10"/>
        <color indexed="18"/>
        <rFont val="Times New Roman"/>
        <family val="1"/>
        <charset val="204"/>
      </rPr>
      <t xml:space="preserve">                                                                                                    </t>
    </r>
  </si>
  <si>
    <r>
      <t xml:space="preserve">Qualification:                         </t>
    </r>
    <r>
      <rPr>
        <b/>
        <sz val="10"/>
        <color indexed="18"/>
        <rFont val="Times New Roman"/>
        <family val="1"/>
        <charset val="204"/>
      </rPr>
      <t xml:space="preserve">                                </t>
    </r>
    <r>
      <rPr>
        <b/>
        <sz val="10"/>
        <rFont val="Times New Roman"/>
        <family val="1"/>
        <charset val="204"/>
      </rPr>
      <t xml:space="preserve">       </t>
    </r>
  </si>
  <si>
    <t>Navigator</t>
  </si>
  <si>
    <t>Graduation year:</t>
  </si>
  <si>
    <t xml:space="preserve"> Seafarer's Documents</t>
  </si>
  <si>
    <t>National Identity/Travel Documents</t>
  </si>
  <si>
    <t>Number</t>
  </si>
  <si>
    <t>Issued</t>
  </si>
  <si>
    <t>Expiry</t>
  </si>
  <si>
    <t>Seaman’s book</t>
  </si>
  <si>
    <t>MK 0009830</t>
  </si>
  <si>
    <t>Seafarer's ID</t>
  </si>
  <si>
    <t>RUS 0519798</t>
  </si>
  <si>
    <t>Travel Passport</t>
  </si>
  <si>
    <t>66 7402342</t>
  </si>
  <si>
    <t>Visas</t>
  </si>
  <si>
    <t>Visa type</t>
  </si>
  <si>
    <t>US visa</t>
  </si>
  <si>
    <t>C1/D</t>
  </si>
  <si>
    <t>20211025550012</t>
  </si>
  <si>
    <t>Schengen visa</t>
  </si>
  <si>
    <t>Another visa (please indicate)</t>
  </si>
  <si>
    <t>Medical Certificate</t>
  </si>
  <si>
    <t>Physical Examination (valid at least 6 months)</t>
  </si>
  <si>
    <t>Yellow Fever Vaccination (termless)</t>
  </si>
  <si>
    <t>Nakhodka</t>
  </si>
  <si>
    <t>COVID-19 Vaccination</t>
  </si>
  <si>
    <t>Drug / alcohol test</t>
  </si>
  <si>
    <t>Licence, certificates, trainings</t>
  </si>
  <si>
    <t>Grade (if any)</t>
  </si>
  <si>
    <t>Place of issue</t>
  </si>
  <si>
    <t>Certificate of Competency  (COC)  (II/2)</t>
  </si>
  <si>
    <t>CPT</t>
  </si>
  <si>
    <t>NJK205365394</t>
  </si>
  <si>
    <t>GMDSS Operator Certificate (IV/2)</t>
  </si>
  <si>
    <t>General</t>
  </si>
  <si>
    <t>Radar Observation &amp; Plotting (ROP) (I/12.4)</t>
  </si>
  <si>
    <t>1663646</t>
  </si>
  <si>
    <t>Automatic Radar Plotting Aid (ARPA) (I/12.5)</t>
  </si>
  <si>
    <t>1664131</t>
  </si>
  <si>
    <t>ECDIS (National; IMO model course 1.27)</t>
  </si>
  <si>
    <t>1664443</t>
  </si>
  <si>
    <t>ECDIS (Indicate model)</t>
  </si>
  <si>
    <t>Basic Safety Training (VI/1)</t>
  </si>
  <si>
    <t>1874913</t>
  </si>
  <si>
    <t>Proficiency in survival craft, rescue boats (VI/2-1)</t>
  </si>
  <si>
    <t>1796144</t>
  </si>
  <si>
    <t>Advanced Fire-fighting (VI/3)</t>
  </si>
  <si>
    <t>1869428</t>
  </si>
  <si>
    <t>Medical First Aid (VI/4-1)</t>
  </si>
  <si>
    <t>1744200</t>
  </si>
  <si>
    <t>Yuzhno Morskoy</t>
  </si>
  <si>
    <t>Medical Care (VI/4-2)</t>
  </si>
  <si>
    <t>Ship Security Officer (VI/5)</t>
  </si>
  <si>
    <t>1477672</t>
  </si>
  <si>
    <t>1860333</t>
  </si>
  <si>
    <t>Ship Safety Officer Certificate</t>
  </si>
  <si>
    <t>Other: Training for CHTN Cargo Operation</t>
  </si>
  <si>
    <t>Advanced</t>
  </si>
  <si>
    <t>1216405</t>
  </si>
  <si>
    <t>Other: Training for Oil TN Cargo Operation</t>
  </si>
  <si>
    <t>1727462</t>
  </si>
  <si>
    <t>Tanker Certificates</t>
  </si>
  <si>
    <t>Endorsement for Oil and Chemical tanker cargo operations (V/1-1.1)</t>
  </si>
  <si>
    <t>Operational</t>
  </si>
  <si>
    <t xml:space="preserve">Flag state documents </t>
  </si>
  <si>
    <t>Country</t>
  </si>
  <si>
    <t>Seaman's Book</t>
  </si>
  <si>
    <t>Cyprus</t>
  </si>
  <si>
    <t>CY 322453</t>
  </si>
  <si>
    <t>COC Endorsement</t>
  </si>
  <si>
    <t>Malta</t>
  </si>
  <si>
    <t>91848</t>
  </si>
  <si>
    <t>INFORMATION SHEET CHEMICAL/PRODUCT TANKERS</t>
  </si>
  <si>
    <t>Name:</t>
  </si>
  <si>
    <t>Chumakov Alexander</t>
  </si>
  <si>
    <t>Rank:</t>
  </si>
  <si>
    <t>1. Cargoes Carried</t>
  </si>
  <si>
    <r>
      <rPr>
        <b/>
        <sz val="6"/>
        <color indexed="8"/>
        <rFont val="Calibri"/>
        <family val="2"/>
        <charset val="204"/>
      </rPr>
      <t>*</t>
    </r>
    <r>
      <rPr>
        <b/>
        <sz val="11"/>
        <color indexed="8"/>
        <rFont val="Calibri"/>
        <family val="2"/>
      </rPr>
      <t>Yes/No</t>
    </r>
  </si>
  <si>
    <t>Rank</t>
  </si>
  <si>
    <t>Petroleum Products</t>
  </si>
  <si>
    <t>Chemical Products cont.</t>
  </si>
  <si>
    <t xml:space="preserve">Gasoil / Diesel oil </t>
  </si>
  <si>
    <t>Yes</t>
  </si>
  <si>
    <t>CO</t>
  </si>
  <si>
    <t>Vegoils</t>
  </si>
  <si>
    <t>ULSD</t>
  </si>
  <si>
    <t>Crude Palm Oil</t>
  </si>
  <si>
    <t>Gasoline</t>
  </si>
  <si>
    <t>Rapeseed Oil</t>
  </si>
  <si>
    <t>Naphtha</t>
  </si>
  <si>
    <t>Soyabeen Oil</t>
  </si>
  <si>
    <t>Kerosine / Jet fuel</t>
  </si>
  <si>
    <t>Sunflower Oil</t>
  </si>
  <si>
    <t>Fuel Oil</t>
  </si>
  <si>
    <t>Palm steorine</t>
  </si>
  <si>
    <t>Vacum Gasoil</t>
  </si>
  <si>
    <t>Palm Kernel Oil</t>
  </si>
  <si>
    <r>
      <rPr>
        <sz val="11"/>
        <color indexed="8"/>
        <rFont val="Calibri"/>
        <family val="2"/>
        <charset val="204"/>
      </rPr>
      <t xml:space="preserve">Other: </t>
    </r>
    <r>
      <rPr>
        <i/>
        <sz val="10"/>
        <color indexed="8"/>
        <rFont val="Calibri"/>
        <family val="2"/>
        <charset val="204"/>
      </rPr>
      <t xml:space="preserve"> </t>
    </r>
    <r>
      <rPr>
        <i/>
        <sz val="9"/>
        <color indexed="8"/>
        <rFont val="Calibri"/>
        <family val="2"/>
        <charset val="204"/>
      </rPr>
      <t>Cracked Gas Oil, Base fuel, Base Oils, Alkylate, Reformate, Jet Fuel, different grades of base components for making Naphtha, Crude Oil</t>
    </r>
  </si>
  <si>
    <t>Palm Fatty Acid (FAME, SME etc)</t>
  </si>
  <si>
    <t>Luboils</t>
  </si>
  <si>
    <t>Paraffins</t>
  </si>
  <si>
    <t>Chemical products</t>
  </si>
  <si>
    <t>Slack wax</t>
  </si>
  <si>
    <t>Aromatics</t>
  </si>
  <si>
    <t>Hexane</t>
  </si>
  <si>
    <r>
      <t xml:space="preserve">Styrene </t>
    </r>
    <r>
      <rPr>
        <b/>
        <i/>
        <sz val="10"/>
        <color indexed="10"/>
        <rFont val="Calibri"/>
        <family val="2"/>
        <charset val="204"/>
      </rPr>
      <t>(Styrene Monomer)</t>
    </r>
  </si>
  <si>
    <t>Cyclohexane</t>
  </si>
  <si>
    <t>Toluene</t>
  </si>
  <si>
    <t>Perchlorethylene</t>
  </si>
  <si>
    <t>Benzene</t>
  </si>
  <si>
    <t>Trichlorethylene</t>
  </si>
  <si>
    <t>Trymethylbenzene</t>
  </si>
  <si>
    <t>MDI / TDI</t>
  </si>
  <si>
    <r>
      <t xml:space="preserve">Xylene </t>
    </r>
    <r>
      <rPr>
        <b/>
        <i/>
        <sz val="10"/>
        <color indexed="8"/>
        <rFont val="Calibri"/>
        <family val="2"/>
        <charset val="204"/>
      </rPr>
      <t>(P-xylene)</t>
    </r>
  </si>
  <si>
    <t>Ethylene / Methylene Dichloride</t>
  </si>
  <si>
    <t>Alcohols and Glycols</t>
  </si>
  <si>
    <t>Styrene Monomer</t>
  </si>
  <si>
    <t>Methanol</t>
  </si>
  <si>
    <t>MethylTert-Butyl Ether (MTBE)</t>
  </si>
  <si>
    <t>Ethanol</t>
  </si>
  <si>
    <t>Butyl Acetate</t>
  </si>
  <si>
    <t>Iso-Propyl Alcohol (IPA)</t>
  </si>
  <si>
    <t>Acetone</t>
  </si>
  <si>
    <t>Butyl / Isobutyl Alcohol</t>
  </si>
  <si>
    <t xml:space="preserve">Acrylonitrile </t>
  </si>
  <si>
    <t>2-Ethylhexanol (Octanol )</t>
  </si>
  <si>
    <t>Caustic Soda</t>
  </si>
  <si>
    <t>Mono Ethylene Glycol (MEG)</t>
  </si>
  <si>
    <t>Chloroform</t>
  </si>
  <si>
    <t>Molasses</t>
  </si>
  <si>
    <t>Phenols</t>
  </si>
  <si>
    <t>Acids</t>
  </si>
  <si>
    <t>Propylene Oxide</t>
  </si>
  <si>
    <t>Phosphoric</t>
  </si>
  <si>
    <t>Vinyl Acetate Monomer (VAM)</t>
  </si>
  <si>
    <t>Sulphiric</t>
  </si>
  <si>
    <t>Urea Ammonia Nitrate</t>
  </si>
  <si>
    <t>Acrylic</t>
  </si>
  <si>
    <t>Dowanol</t>
  </si>
  <si>
    <t>Acetic</t>
  </si>
  <si>
    <t>2. Other Experience</t>
  </si>
  <si>
    <t>Cargo Pumps Experience</t>
  </si>
  <si>
    <t>Tank's coating type experience</t>
  </si>
  <si>
    <t>Deepwell</t>
  </si>
  <si>
    <t>Epoxy</t>
  </si>
  <si>
    <t>Framo</t>
  </si>
  <si>
    <t>Zinc Silicate</t>
  </si>
  <si>
    <t>Marflex ( electrical driven )</t>
  </si>
  <si>
    <t>Marinline</t>
  </si>
  <si>
    <r>
      <t xml:space="preserve">Centrifugal </t>
    </r>
    <r>
      <rPr>
        <b/>
        <i/>
        <sz val="11"/>
        <color indexed="10"/>
        <rFont val="Calibri"/>
        <family val="2"/>
        <charset val="204"/>
      </rPr>
      <t>(elecrtrical driven)</t>
    </r>
  </si>
  <si>
    <t>Stainless Steel</t>
  </si>
  <si>
    <t xml:space="preserve">Screw </t>
  </si>
  <si>
    <t>Tank's passivation Experience</t>
  </si>
  <si>
    <t>Steam Turbine</t>
  </si>
  <si>
    <t>PTT Experience</t>
  </si>
  <si>
    <r>
      <t xml:space="preserve">Parcel Trade Exp. </t>
    </r>
    <r>
      <rPr>
        <sz val="11"/>
        <color indexed="8"/>
        <rFont val="Calibri"/>
        <family val="2"/>
        <charset val="204"/>
      </rPr>
      <t>(</t>
    </r>
    <r>
      <rPr>
        <sz val="8"/>
        <color indexed="8"/>
        <rFont val="Calibri"/>
        <family val="2"/>
        <charset val="204"/>
      </rPr>
      <t>max No.during single voyage</t>
    </r>
    <r>
      <rPr>
        <sz val="11"/>
        <color indexed="8"/>
        <rFont val="Calibri"/>
        <family val="2"/>
        <charset val="204"/>
      </rPr>
      <t>)</t>
    </r>
  </si>
  <si>
    <t>Wall Wash experience</t>
  </si>
  <si>
    <t>Experience of shipment chem.cargoes under nitrogen blanket</t>
  </si>
  <si>
    <t xml:space="preserve">Single Point Moooring (Buoy) Experience </t>
  </si>
  <si>
    <r>
      <t xml:space="preserve">Vetting Inspections </t>
    </r>
    <r>
      <rPr>
        <b/>
        <sz val="8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  <charset val="204"/>
      </rPr>
      <t>(indicate which)</t>
    </r>
  </si>
  <si>
    <t>BP,STATOIL,SHELL,CEPSA,REPSOL,KOCH,LUKOIL,POT,TOTAL</t>
  </si>
  <si>
    <r>
      <t xml:space="preserve">CDI inspection </t>
    </r>
    <r>
      <rPr>
        <sz val="8"/>
        <color indexed="8"/>
        <rFont val="Calibri"/>
        <family val="2"/>
        <charset val="204"/>
      </rPr>
      <t>(Indicate date of last inspection)</t>
    </r>
  </si>
  <si>
    <r>
      <t xml:space="preserve">USCG Inspection  </t>
    </r>
    <r>
      <rPr>
        <sz val="8"/>
        <color indexed="8"/>
        <rFont val="Calibri"/>
        <family val="2"/>
        <charset val="204"/>
      </rPr>
      <t>(Indicate date of last inspection)</t>
    </r>
  </si>
  <si>
    <r>
      <t xml:space="preserve">Dry Dock experience </t>
    </r>
    <r>
      <rPr>
        <sz val="8"/>
        <color indexed="8"/>
        <rFont val="Calibri"/>
        <family val="2"/>
        <charset val="204"/>
      </rPr>
      <t>(indicate shipyard)</t>
    </r>
  </si>
  <si>
    <r>
      <t>Shipyard experience</t>
    </r>
    <r>
      <rPr>
        <b/>
        <sz val="8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  <charset val="204"/>
      </rPr>
      <t>(delivery of the new buildings)</t>
    </r>
  </si>
  <si>
    <t>Saint Petersburg, 1997</t>
  </si>
  <si>
    <r>
      <t xml:space="preserve">Trading area </t>
    </r>
    <r>
      <rPr>
        <sz val="8"/>
        <color indexed="8"/>
        <rFont val="Calibri"/>
        <family val="2"/>
        <charset val="204"/>
      </rPr>
      <t>(indicate areas)</t>
    </r>
  </si>
  <si>
    <r>
      <t xml:space="preserve">Ice Navigation Experience </t>
    </r>
    <r>
      <rPr>
        <sz val="8"/>
        <color indexed="8"/>
        <rFont val="Calibri"/>
        <family val="2"/>
        <charset val="204"/>
      </rPr>
      <t>(Indicate areas)</t>
    </r>
  </si>
  <si>
    <r>
      <t xml:space="preserve">Ship-to-Ship Experience </t>
    </r>
    <r>
      <rPr>
        <sz val="8"/>
        <color indexed="8"/>
        <rFont val="Calibri"/>
        <family val="2"/>
        <charset val="204"/>
      </rPr>
      <t>(indicate areas)</t>
    </r>
  </si>
  <si>
    <t>MEDITERRANEAN SEA , NORTH SEA, BALTIC SEA, ATLANTIC OCEAN</t>
  </si>
  <si>
    <r>
      <t xml:space="preserve">Long term time charters </t>
    </r>
    <r>
      <rPr>
        <b/>
        <sz val="8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  <charset val="204"/>
      </rPr>
      <t>(indicate which)</t>
    </r>
  </si>
  <si>
    <t>PDVSA</t>
  </si>
  <si>
    <t>Flag</t>
  </si>
  <si>
    <t>Year built</t>
  </si>
  <si>
    <t>Previous experience for last 5 years</t>
  </si>
  <si>
    <t>Name of vessel</t>
  </si>
  <si>
    <t>Type of vessel</t>
  </si>
  <si>
    <t xml:space="preserve">Owner's name </t>
  </si>
  <si>
    <t xml:space="preserve">Date </t>
  </si>
  <si>
    <t>Date</t>
  </si>
  <si>
    <t>DWT</t>
  </si>
  <si>
    <t>Crew management company</t>
  </si>
  <si>
    <t>from</t>
  </si>
  <si>
    <t>to</t>
  </si>
  <si>
    <t>Baltic Swift</t>
  </si>
  <si>
    <t>Oil/Chem Tanker</t>
  </si>
  <si>
    <t>Baltic Swift LLC</t>
  </si>
  <si>
    <t>37565</t>
  </si>
  <si>
    <t>Interorient Marine Services</t>
  </si>
  <si>
    <t>Baltic Advance</t>
  </si>
  <si>
    <t>Balic Advance Shipping Co.Ltd</t>
  </si>
  <si>
    <t>37332</t>
  </si>
  <si>
    <t>Baltic Sky I</t>
  </si>
  <si>
    <t>Baltic Sky</t>
  </si>
  <si>
    <t>37272</t>
  </si>
  <si>
    <t>Baltic Wave</t>
  </si>
  <si>
    <t>Baltic Wave Schiffahrts</t>
  </si>
  <si>
    <t>37300</t>
  </si>
  <si>
    <t>Baltic Commodore</t>
  </si>
  <si>
    <t>Liberia</t>
  </si>
  <si>
    <t>Waruna Nusa Sentana PT</t>
  </si>
  <si>
    <t>37343</t>
  </si>
  <si>
    <t>Giannutri</t>
  </si>
  <si>
    <t>Baltic Star</t>
  </si>
  <si>
    <t>37299</t>
  </si>
  <si>
    <t>Star Kestrel</t>
  </si>
  <si>
    <t>Panama</t>
  </si>
  <si>
    <t>Neutron Kestrel LLC</t>
  </si>
  <si>
    <t>51228</t>
  </si>
  <si>
    <t>Remarks:</t>
  </si>
  <si>
    <t>Nationality of crewmembers sailed with:</t>
  </si>
  <si>
    <t>Your comments:</t>
  </si>
  <si>
    <t>Recommendations</t>
  </si>
  <si>
    <t>min wage</t>
  </si>
  <si>
    <t>Phone of last shipowner (Crew company)</t>
  </si>
  <si>
    <t>expected wage</t>
  </si>
  <si>
    <t>11000$</t>
  </si>
  <si>
    <t>Others:</t>
  </si>
  <si>
    <t>expect.duration</t>
  </si>
  <si>
    <t>4 month</t>
  </si>
  <si>
    <t xml:space="preserve">readiness to work </t>
  </si>
  <si>
    <t>Present time</t>
  </si>
  <si>
    <t>Application form is accepted by</t>
  </si>
  <si>
    <t>Signature of applicant</t>
  </si>
  <si>
    <t>anchumakovgirius@rambler.ru</t>
  </si>
  <si>
    <t>2001</t>
  </si>
  <si>
    <t>2003</t>
  </si>
  <si>
    <t>2008</t>
  </si>
  <si>
    <t>2XL</t>
  </si>
  <si>
    <t>Far East State Marine Academy ( Vladivostok)</t>
  </si>
  <si>
    <t>10500$</t>
  </si>
  <si>
    <t>NJK205365414</t>
  </si>
  <si>
    <t>NJK205365409</t>
  </si>
  <si>
    <t>Other: Ship Handling and Maneuvering</t>
  </si>
  <si>
    <t>250700014543</t>
  </si>
  <si>
    <t>Other: BTRM</t>
  </si>
  <si>
    <t>250700014544</t>
  </si>
  <si>
    <t>PANAMA LICENSE</t>
  </si>
  <si>
    <t>001460943</t>
  </si>
  <si>
    <t>PANAMA GMDSS</t>
  </si>
  <si>
    <t>PA0527779</t>
  </si>
  <si>
    <t>PANAMA Seaman's Book</t>
  </si>
  <si>
    <t>001460944</t>
  </si>
  <si>
    <t xml:space="preserve">WHITE SEA, BALTIC SEA, OKHOTSK SEA </t>
  </si>
  <si>
    <t>WORLD WIDE</t>
  </si>
  <si>
    <t>GDANSK,GDYNIA,RIGA,CURACAO,VLISSENGEN,CASTELLO DE VIANO</t>
  </si>
  <si>
    <t>RN Privodino</t>
  </si>
  <si>
    <t>Rubio Holdings LTD</t>
  </si>
  <si>
    <t>SCF</t>
  </si>
  <si>
    <t>Russians,Fillipino,Turkey,Indian,Romanian,Ukraine,Latvia,Lithuanian,Estonian,Poland,Georgia</t>
  </si>
  <si>
    <t>30720</t>
  </si>
  <si>
    <t>SCF   +7 9180490401  Anastasiya Gasparyan</t>
  </si>
  <si>
    <t>SO 014/2024</t>
  </si>
  <si>
    <t>Security Training for seafarers (A-VI/6-2)</t>
  </si>
  <si>
    <t>Transas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</si>
</sst>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2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u/>
      <sz val="10"/>
      <color indexed="12"/>
      <name val="Arial Cyr"/>
      <charset val="204"/>
    </font>
    <font>
      <u/>
      <sz val="9"/>
      <color indexed="12"/>
      <name val="Arial Cyr"/>
      <charset val="204"/>
    </font>
    <font>
      <sz val="11"/>
      <name val="Times New Roman"/>
      <family val="1"/>
      <charset val="204"/>
    </font>
    <font>
      <b/>
      <sz val="11"/>
      <color rgb="FF000080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rgb="FF000080"/>
      <name val="Times New Roman"/>
      <family val="1"/>
      <charset val="204"/>
    </font>
    <font>
      <u/>
      <sz val="9"/>
      <color rgb="FF00008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b/>
      <sz val="10"/>
      <color rgb="FF00008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b/>
      <sz val="6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9"/>
      <color indexed="8"/>
      <name val="Calibri"/>
      <family val="2"/>
      <charset val="204"/>
    </font>
    <font>
      <i/>
      <sz val="10"/>
      <color indexed="8"/>
      <name val="Calibri"/>
      <family val="2"/>
    </font>
    <font>
      <i/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i/>
      <sz val="10"/>
      <color indexed="10"/>
      <name val="Calibri"/>
      <family val="2"/>
      <charset val="204"/>
    </font>
    <font>
      <sz val="10"/>
      <color indexed="8"/>
      <name val="Verdana"/>
      <family val="2"/>
    </font>
    <font>
      <b/>
      <i/>
      <sz val="10"/>
      <color indexed="8"/>
      <name val="Calibri"/>
      <family val="2"/>
      <charset val="204"/>
    </font>
    <font>
      <i/>
      <sz val="10"/>
      <color indexed="8"/>
      <name val="Verdana"/>
      <family val="2"/>
    </font>
    <font>
      <sz val="16"/>
      <color indexed="8"/>
      <name val="Calibri"/>
      <family val="2"/>
    </font>
    <font>
      <b/>
      <i/>
      <sz val="11"/>
      <color indexed="10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</font>
    <font>
      <b/>
      <sz val="8"/>
      <name val="Arial Narrow"/>
      <family val="2"/>
      <charset val="204"/>
    </font>
    <font>
      <b/>
      <sz val="9"/>
      <name val="Arial Narrow"/>
      <family val="2"/>
      <charset val="204"/>
    </font>
    <font>
      <b/>
      <sz val="7"/>
      <name val="Arial Narrow"/>
      <family val="2"/>
      <charset val="204"/>
    </font>
    <font>
      <sz val="9"/>
      <name val="Arial Narrow"/>
      <family val="2"/>
      <charset val="204"/>
    </font>
    <font>
      <sz val="8"/>
      <name val="Agency FB"/>
      <family val="2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CE8F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373">
    <xf numFmtId="0" fontId="0" fillId="0" borderId="0" xfId="0"/>
    <xf numFmtId="0" fontId="6" fillId="0" borderId="0" xfId="0" applyFont="1" applyAlignment="1" applyProtection="1">
      <protection hidden="1"/>
    </xf>
    <xf numFmtId="0" fontId="6" fillId="0" borderId="12" xfId="0" applyFont="1" applyBorder="1" applyAlignment="1" applyProtection="1">
      <alignment wrapText="1"/>
      <protection hidden="1"/>
    </xf>
    <xf numFmtId="0" fontId="6" fillId="0" borderId="0" xfId="0" quotePrefix="1" applyFont="1" applyBorder="1" applyAlignment="1" applyProtection="1">
      <alignment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3" fillId="0" borderId="9" xfId="0" applyFont="1" applyBorder="1" applyAlignment="1" applyProtection="1">
      <alignment horizontal="center" vertical="top" wrapText="1"/>
      <protection hidden="1"/>
    </xf>
    <xf numFmtId="0" fontId="6" fillId="0" borderId="0" xfId="0" applyFont="1" applyAlignment="1">
      <alignment horizontal="right"/>
    </xf>
    <xf numFmtId="0" fontId="9" fillId="0" borderId="13" xfId="1" applyFont="1" applyBorder="1" applyAlignment="1" applyProtection="1">
      <alignment vertical="center" wrapText="1"/>
      <protection hidden="1"/>
    </xf>
    <xf numFmtId="3" fontId="5" fillId="3" borderId="15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6" xfId="0" applyNumberFormat="1" applyFont="1" applyFill="1" applyBorder="1" applyAlignment="1" applyProtection="1">
      <alignment horizontal="left" vertical="center" wrapText="1"/>
      <protection hidden="1"/>
    </xf>
    <xf numFmtId="0" fontId="6" fillId="2" borderId="29" xfId="0" applyFont="1" applyFill="1" applyBorder="1" applyAlignment="1" applyProtection="1">
      <alignment horizontal="right" vertical="center" wrapText="1" indent="1"/>
      <protection hidden="1"/>
    </xf>
    <xf numFmtId="0" fontId="11" fillId="0" borderId="30" xfId="0" applyNumberFormat="1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right" vertical="center" wrapText="1" indent="1"/>
      <protection hidden="1"/>
    </xf>
    <xf numFmtId="0" fontId="11" fillId="0" borderId="22" xfId="0" applyNumberFormat="1" applyFont="1" applyBorder="1" applyAlignment="1" applyProtection="1">
      <alignment horizontal="center" vertical="center"/>
      <protection locked="0"/>
    </xf>
    <xf numFmtId="49" fontId="11" fillId="0" borderId="25" xfId="0" applyNumberFormat="1" applyFont="1" applyBorder="1" applyAlignment="1" applyProtection="1">
      <alignment horizontal="right" vertical="center" wrapText="1" indent="1"/>
      <protection locked="0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 wrapText="1"/>
      <protection hidden="1"/>
    </xf>
    <xf numFmtId="2" fontId="11" fillId="0" borderId="41" xfId="0" applyNumberFormat="1" applyFont="1" applyBorder="1" applyAlignment="1" applyProtection="1">
      <alignment horizontal="center" vertical="center"/>
      <protection hidden="1"/>
    </xf>
    <xf numFmtId="164" fontId="17" fillId="0" borderId="46" xfId="0" applyNumberFormat="1" applyFont="1" applyBorder="1" applyAlignment="1" applyProtection="1">
      <alignment horizontal="center" vertical="center" wrapText="1"/>
      <protection locked="0"/>
    </xf>
    <xf numFmtId="164" fontId="11" fillId="0" borderId="47" xfId="0" applyNumberFormat="1" applyFont="1" applyBorder="1" applyAlignment="1" applyProtection="1">
      <alignment horizontal="center" vertical="center" wrapText="1"/>
      <protection locked="0"/>
    </xf>
    <xf numFmtId="0" fontId="16" fillId="2" borderId="49" xfId="0" applyFont="1" applyFill="1" applyBorder="1" applyAlignment="1" applyProtection="1">
      <alignment horizontal="right" vertical="center" wrapText="1"/>
      <protection hidden="1"/>
    </xf>
    <xf numFmtId="0" fontId="16" fillId="2" borderId="54" xfId="0" applyFont="1" applyFill="1" applyBorder="1" applyAlignment="1" applyProtection="1">
      <alignment horizontal="right" vertical="center" wrapText="1"/>
      <protection hidden="1"/>
    </xf>
    <xf numFmtId="0" fontId="20" fillId="2" borderId="54" xfId="0" applyFont="1" applyFill="1" applyBorder="1" applyAlignment="1" applyProtection="1">
      <alignment horizontal="right" vertical="center" wrapText="1"/>
      <protection hidden="1"/>
    </xf>
    <xf numFmtId="0" fontId="11" fillId="0" borderId="56" xfId="0" applyFont="1" applyBorder="1" applyAlignment="1" applyProtection="1">
      <alignment horizontal="center" vertical="center" wrapText="1"/>
      <protection locked="0"/>
    </xf>
    <xf numFmtId="0" fontId="5" fillId="2" borderId="49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14" fontId="11" fillId="0" borderId="18" xfId="0" applyNumberFormat="1" applyFont="1" applyBorder="1" applyAlignment="1" applyProtection="1">
      <alignment horizontal="center" vertical="center" wrapText="1"/>
      <protection locked="0"/>
    </xf>
    <xf numFmtId="14" fontId="11" fillId="0" borderId="60" xfId="0" applyNumberFormat="1" applyFont="1" applyBorder="1" applyAlignment="1" applyProtection="1">
      <alignment horizontal="center" vertical="center" wrapText="1"/>
      <protection hidden="1"/>
    </xf>
    <xf numFmtId="14" fontId="11" fillId="0" borderId="22" xfId="0" applyNumberFormat="1" applyFont="1" applyBorder="1" applyAlignment="1" applyProtection="1">
      <alignment horizontal="center" vertical="center" wrapText="1"/>
      <protection locked="0"/>
    </xf>
    <xf numFmtId="14" fontId="11" fillId="0" borderId="62" xfId="0" applyNumberFormat="1" applyFont="1" applyBorder="1" applyAlignment="1" applyProtection="1">
      <alignment horizontal="center" vertical="center" wrapText="1"/>
      <protection locked="0"/>
    </xf>
    <xf numFmtId="0" fontId="5" fillId="2" borderId="49" xfId="0" applyFont="1" applyFill="1" applyBorder="1" applyAlignment="1" applyProtection="1">
      <alignment horizontal="center" vertical="center" wrapText="1"/>
      <protection hidden="1"/>
    </xf>
    <xf numFmtId="49" fontId="1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63" xfId="0" applyFont="1" applyFill="1" applyBorder="1" applyAlignment="1" applyProtection="1">
      <alignment horizontal="center" vertical="center" wrapText="1"/>
      <protection hidden="1"/>
    </xf>
    <xf numFmtId="49" fontId="11" fillId="0" borderId="18" xfId="0" applyNumberFormat="1" applyFont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8" xfId="0" applyNumberFormat="1" applyFont="1" applyBorder="1" applyAlignment="1" applyProtection="1">
      <alignment horizontal="center" vertical="center" wrapText="1"/>
      <protection locked="0"/>
    </xf>
    <xf numFmtId="49" fontId="11" fillId="0" borderId="25" xfId="0" applyNumberFormat="1" applyFont="1" applyBorder="1" applyAlignment="1" applyProtection="1">
      <alignment horizontal="center" vertical="center" wrapText="1"/>
      <protection locked="0"/>
    </xf>
    <xf numFmtId="49" fontId="11" fillId="0" borderId="54" xfId="0" applyNumberFormat="1" applyFont="1" applyBorder="1" applyAlignment="1" applyProtection="1">
      <alignment horizontal="center" vertical="center" wrapText="1"/>
      <protection locked="0"/>
    </xf>
    <xf numFmtId="49" fontId="13" fillId="0" borderId="62" xfId="0" applyNumberFormat="1" applyFont="1" applyBorder="1" applyAlignment="1" applyProtection="1">
      <alignment horizontal="center" vertical="center" wrapText="1"/>
      <protection locked="0"/>
    </xf>
    <xf numFmtId="49" fontId="5" fillId="2" borderId="49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18" xfId="0" applyFont="1" applyBorder="1" applyAlignment="1" applyProtection="1">
      <alignment horizontal="center" vertical="center" wrapText="1"/>
      <protection hidden="1"/>
    </xf>
    <xf numFmtId="49" fontId="19" fillId="0" borderId="18" xfId="0" applyNumberFormat="1" applyFont="1" applyBorder="1" applyAlignment="1" applyProtection="1">
      <alignment horizontal="center" vertical="center" wrapText="1"/>
      <protection locked="0"/>
    </xf>
    <xf numFmtId="49" fontId="5" fillId="2" borderId="49" xfId="0" applyNumberFormat="1" applyFont="1" applyFill="1" applyBorder="1" applyAlignment="1" applyProtection="1">
      <alignment horizontal="center" vertical="center"/>
      <protection hidden="1"/>
    </xf>
    <xf numFmtId="49" fontId="13" fillId="0" borderId="59" xfId="0" applyNumberFormat="1" applyFont="1" applyBorder="1" applyAlignment="1" applyProtection="1">
      <alignment horizontal="center" vertical="center" wrapText="1"/>
      <protection locked="0"/>
    </xf>
    <xf numFmtId="49" fontId="19" fillId="0" borderId="18" xfId="0" applyNumberFormat="1" applyFont="1" applyBorder="1" applyAlignment="1" applyProtection="1">
      <alignment horizontal="center" vertical="center"/>
      <protection locked="0"/>
    </xf>
    <xf numFmtId="49" fontId="13" fillId="0" borderId="59" xfId="0" applyNumberFormat="1" applyFont="1" applyBorder="1" applyAlignment="1" applyProtection="1">
      <alignment horizontal="center" vertical="center"/>
      <protection locked="0"/>
    </xf>
    <xf numFmtId="0" fontId="25" fillId="0" borderId="0" xfId="2" applyAlignment="1" applyProtection="1">
      <alignment vertical="center"/>
      <protection hidden="1"/>
    </xf>
    <xf numFmtId="0" fontId="25" fillId="0" borderId="0" xfId="2" applyBorder="1" applyAlignment="1" applyProtection="1">
      <alignment horizontal="right" vertical="center"/>
      <protection hidden="1"/>
    </xf>
    <xf numFmtId="0" fontId="27" fillId="0" borderId="71" xfId="2" applyFont="1" applyBorder="1" applyAlignment="1" applyProtection="1">
      <alignment vertical="center"/>
      <protection hidden="1"/>
    </xf>
    <xf numFmtId="0" fontId="25" fillId="0" borderId="0" xfId="2" applyAlignment="1" applyProtection="1">
      <alignment horizontal="right" vertical="center"/>
      <protection hidden="1"/>
    </xf>
    <xf numFmtId="0" fontId="27" fillId="0" borderId="72" xfId="2" applyFont="1" applyBorder="1" applyAlignment="1" applyProtection="1">
      <alignment horizontal="center" vertical="center"/>
      <protection hidden="1"/>
    </xf>
    <xf numFmtId="0" fontId="30" fillId="0" borderId="72" xfId="2" applyFont="1" applyBorder="1" applyAlignment="1" applyProtection="1">
      <alignment horizontal="center" vertical="center"/>
      <protection hidden="1"/>
    </xf>
    <xf numFmtId="0" fontId="25" fillId="0" borderId="0" xfId="2" applyBorder="1" applyAlignment="1" applyProtection="1">
      <alignment vertical="center"/>
      <protection hidden="1"/>
    </xf>
    <xf numFmtId="0" fontId="25" fillId="0" borderId="76" xfId="2" applyBorder="1" applyAlignment="1" applyProtection="1">
      <alignment horizontal="left" vertical="center" indent="1"/>
      <protection hidden="1"/>
    </xf>
    <xf numFmtId="0" fontId="27" fillId="0" borderId="77" xfId="2" applyFont="1" applyBorder="1" applyAlignment="1" applyProtection="1">
      <alignment horizontal="center" vertical="center"/>
      <protection locked="0"/>
    </xf>
    <xf numFmtId="0" fontId="31" fillId="0" borderId="78" xfId="2" applyFont="1" applyBorder="1" applyAlignment="1" applyProtection="1">
      <alignment horizontal="center" vertical="center"/>
      <protection locked="0"/>
    </xf>
    <xf numFmtId="0" fontId="25" fillId="0" borderId="17" xfId="2" applyBorder="1" applyAlignment="1" applyProtection="1">
      <alignment horizontal="left" vertical="center" indent="1"/>
      <protection hidden="1"/>
    </xf>
    <xf numFmtId="0" fontId="32" fillId="0" borderId="17" xfId="2" applyFont="1" applyBorder="1" applyAlignment="1" applyProtection="1">
      <alignment horizontal="left" vertical="center" indent="3"/>
      <protection hidden="1"/>
    </xf>
    <xf numFmtId="0" fontId="31" fillId="0" borderId="82" xfId="2" applyFont="1" applyBorder="1" applyAlignment="1" applyProtection="1">
      <alignment horizontal="center" vertical="center"/>
      <protection locked="0"/>
    </xf>
    <xf numFmtId="0" fontId="33" fillId="0" borderId="61" xfId="2" applyFont="1" applyBorder="1" applyAlignment="1" applyProtection="1">
      <alignment vertical="center" wrapText="1"/>
      <protection hidden="1"/>
    </xf>
    <xf numFmtId="0" fontId="27" fillId="0" borderId="53" xfId="2" applyFont="1" applyBorder="1" applyAlignment="1" applyProtection="1">
      <alignment horizontal="center" vertical="center"/>
      <protection locked="0"/>
    </xf>
    <xf numFmtId="0" fontId="31" fillId="0" borderId="83" xfId="2" applyFont="1" applyBorder="1" applyAlignment="1" applyProtection="1">
      <alignment horizontal="center" vertical="center"/>
      <protection locked="0"/>
    </xf>
    <xf numFmtId="0" fontId="32" fillId="0" borderId="84" xfId="2" applyFont="1" applyBorder="1" applyAlignment="1" applyProtection="1">
      <alignment horizontal="left" vertical="center" indent="3"/>
      <protection hidden="1"/>
    </xf>
    <xf numFmtId="0" fontId="27" fillId="0" borderId="65" xfId="2" applyFont="1" applyBorder="1" applyAlignment="1" applyProtection="1">
      <alignment horizontal="center" vertical="center"/>
      <protection locked="0"/>
    </xf>
    <xf numFmtId="0" fontId="30" fillId="0" borderId="8" xfId="2" applyFont="1" applyBorder="1" applyAlignment="1" applyProtection="1">
      <alignment vertical="center"/>
      <protection hidden="1"/>
    </xf>
    <xf numFmtId="0" fontId="27" fillId="0" borderId="85" xfId="2" applyFont="1" applyBorder="1" applyAlignment="1" applyProtection="1">
      <alignment horizontal="center" vertical="center"/>
      <protection locked="0"/>
    </xf>
    <xf numFmtId="0" fontId="36" fillId="0" borderId="28" xfId="2" applyFont="1" applyBorder="1" applyAlignment="1" applyProtection="1">
      <alignment horizontal="center" vertical="center"/>
      <protection locked="0"/>
    </xf>
    <xf numFmtId="0" fontId="32" fillId="0" borderId="76" xfId="2" applyFont="1" applyBorder="1" applyAlignment="1" applyProtection="1">
      <alignment horizontal="left" vertical="center" indent="3"/>
      <protection hidden="1"/>
    </xf>
    <xf numFmtId="0" fontId="32" fillId="0" borderId="23" xfId="2" applyFont="1" applyBorder="1" applyAlignment="1" applyProtection="1">
      <alignment horizontal="left" vertical="center" indent="3"/>
      <protection hidden="1"/>
    </xf>
    <xf numFmtId="0" fontId="32" fillId="0" borderId="64" xfId="2" applyFont="1" applyBorder="1" applyAlignment="1" applyProtection="1">
      <alignment horizontal="left" vertical="center" indent="3"/>
      <protection hidden="1"/>
    </xf>
    <xf numFmtId="0" fontId="25" fillId="0" borderId="76" xfId="2" applyFont="1" applyBorder="1" applyAlignment="1" applyProtection="1">
      <alignment horizontal="left" vertical="center" indent="1"/>
      <protection hidden="1"/>
    </xf>
    <xf numFmtId="0" fontId="38" fillId="0" borderId="0" xfId="2" applyFont="1" applyAlignment="1" applyProtection="1">
      <alignment vertical="center"/>
      <protection hidden="1"/>
    </xf>
    <xf numFmtId="0" fontId="25" fillId="0" borderId="17" xfId="2" applyFont="1" applyBorder="1" applyAlignment="1" applyProtection="1">
      <alignment horizontal="left" vertical="center" indent="1"/>
      <protection hidden="1"/>
    </xf>
    <xf numFmtId="0" fontId="34" fillId="0" borderId="17" xfId="2" applyFont="1" applyBorder="1" applyAlignment="1" applyProtection="1">
      <alignment horizontal="left" vertical="center" indent="1"/>
      <protection hidden="1"/>
    </xf>
    <xf numFmtId="0" fontId="32" fillId="0" borderId="86" xfId="2" applyFont="1" applyBorder="1" applyAlignment="1" applyProtection="1">
      <alignment horizontal="left" vertical="center" indent="3"/>
      <protection hidden="1"/>
    </xf>
    <xf numFmtId="0" fontId="34" fillId="0" borderId="17" xfId="2" applyFont="1" applyFill="1" applyBorder="1" applyAlignment="1" applyProtection="1">
      <alignment horizontal="left" vertical="center" indent="1"/>
      <protection hidden="1"/>
    </xf>
    <xf numFmtId="0" fontId="40" fillId="0" borderId="0" xfId="2" applyFont="1" applyBorder="1" applyAlignment="1" applyProtection="1">
      <alignment vertical="center"/>
      <protection hidden="1"/>
    </xf>
    <xf numFmtId="0" fontId="34" fillId="0" borderId="61" xfId="2" applyFont="1" applyBorder="1" applyAlignment="1" applyProtection="1">
      <alignment horizontal="left" vertical="center" indent="1"/>
      <protection hidden="1"/>
    </xf>
    <xf numFmtId="0" fontId="32" fillId="0" borderId="61" xfId="2" applyFont="1" applyBorder="1" applyAlignment="1" applyProtection="1">
      <alignment horizontal="left" vertical="center" indent="3"/>
      <protection hidden="1"/>
    </xf>
    <xf numFmtId="0" fontId="41" fillId="0" borderId="0" xfId="2" applyFont="1" applyBorder="1" applyAlignment="1" applyProtection="1">
      <alignment vertical="center"/>
      <protection hidden="1"/>
    </xf>
    <xf numFmtId="0" fontId="25" fillId="0" borderId="64" xfId="2" applyBorder="1" applyAlignment="1" applyProtection="1">
      <alignment horizontal="left" vertical="center" indent="1"/>
      <protection hidden="1"/>
    </xf>
    <xf numFmtId="0" fontId="30" fillId="0" borderId="84" xfId="2" applyFont="1" applyBorder="1" applyAlignment="1" applyProtection="1">
      <alignment vertical="center"/>
      <protection hidden="1"/>
    </xf>
    <xf numFmtId="0" fontId="30" fillId="0" borderId="87" xfId="2" applyFont="1" applyBorder="1" applyAlignment="1" applyProtection="1">
      <alignment vertical="center"/>
      <protection hidden="1"/>
    </xf>
    <xf numFmtId="0" fontId="27" fillId="0" borderId="52" xfId="2" applyFont="1" applyBorder="1" applyAlignment="1" applyProtection="1">
      <alignment vertical="center" wrapText="1"/>
      <protection hidden="1"/>
    </xf>
    <xf numFmtId="0" fontId="30" fillId="0" borderId="52" xfId="2" applyFont="1" applyBorder="1" applyAlignment="1" applyProtection="1">
      <alignment horizontal="left" vertical="center" wrapText="1"/>
      <protection hidden="1"/>
    </xf>
    <xf numFmtId="0" fontId="25" fillId="0" borderId="88" xfId="2" applyBorder="1" applyAlignment="1" applyProtection="1">
      <alignment vertical="center"/>
      <protection hidden="1"/>
    </xf>
    <xf numFmtId="0" fontId="30" fillId="0" borderId="14" xfId="2" applyFont="1" applyBorder="1" applyAlignment="1" applyProtection="1">
      <alignment vertical="center"/>
      <protection hidden="1"/>
    </xf>
    <xf numFmtId="0" fontId="30" fillId="0" borderId="25" xfId="2" applyFont="1" applyBorder="1" applyAlignment="1" applyProtection="1">
      <alignment vertical="center"/>
      <protection hidden="1"/>
    </xf>
    <xf numFmtId="0" fontId="30" fillId="0" borderId="25" xfId="2" applyFont="1" applyFill="1" applyBorder="1" applyAlignment="1" applyProtection="1">
      <alignment vertical="center"/>
      <protection hidden="1"/>
    </xf>
    <xf numFmtId="0" fontId="30" fillId="0" borderId="66" xfId="2" applyFont="1" applyBorder="1" applyAlignment="1" applyProtection="1">
      <alignment vertical="center"/>
      <protection hidden="1"/>
    </xf>
    <xf numFmtId="49" fontId="48" fillId="0" borderId="0" xfId="0" applyNumberFormat="1" applyFont="1" applyAlignment="1">
      <alignment horizontal="left" vertical="center"/>
    </xf>
    <xf numFmtId="49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/>
    <xf numFmtId="49" fontId="48" fillId="0" borderId="97" xfId="0" applyNumberFormat="1" applyFont="1" applyBorder="1" applyAlignment="1">
      <alignment horizontal="left" vertical="center"/>
    </xf>
    <xf numFmtId="49" fontId="48" fillId="0" borderId="97" xfId="0" applyNumberFormat="1" applyFont="1" applyBorder="1" applyAlignment="1">
      <alignment vertical="center"/>
    </xf>
    <xf numFmtId="49" fontId="11" fillId="0" borderId="25" xfId="0" applyNumberFormat="1" applyFont="1" applyBorder="1" applyAlignment="1" applyProtection="1">
      <alignment horizontal="center" vertical="center" wrapText="1"/>
      <protection locked="0"/>
    </xf>
    <xf numFmtId="14" fontId="5" fillId="8" borderId="22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22" xfId="0" applyNumberFormat="1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14" fontId="7" fillId="3" borderId="10" xfId="0" applyNumberFormat="1" applyFont="1" applyFill="1" applyBorder="1" applyAlignment="1" applyProtection="1">
      <alignment horizontal="center" vertical="center"/>
      <protection locked="0"/>
    </xf>
    <xf numFmtId="14" fontId="7" fillId="3" borderId="11" xfId="0" applyNumberFormat="1" applyFont="1" applyFill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top" wrapText="1"/>
      <protection hidden="1"/>
    </xf>
    <xf numFmtId="0" fontId="3" fillId="0" borderId="0" xfId="0" applyFont="1" applyBorder="1" applyAlignment="1" applyProtection="1">
      <alignment horizontal="center" vertical="top" wrapText="1"/>
      <protection hidden="1"/>
    </xf>
    <xf numFmtId="0" fontId="3" fillId="0" borderId="9" xfId="0" applyFont="1" applyBorder="1" applyAlignment="1" applyProtection="1">
      <alignment horizontal="center" vertical="top" wrapText="1"/>
      <protection hidden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right" vertical="center" wrapText="1" indent="1"/>
      <protection hidden="1"/>
    </xf>
    <xf numFmtId="0" fontId="5" fillId="4" borderId="15" xfId="0" applyFont="1" applyFill="1" applyBorder="1" applyAlignment="1" applyProtection="1">
      <alignment horizontal="right" vertical="center" wrapText="1" indent="1"/>
      <protection hidden="1"/>
    </xf>
    <xf numFmtId="0" fontId="5" fillId="2" borderId="17" xfId="0" applyFont="1" applyFill="1" applyBorder="1" applyAlignment="1" applyProtection="1">
      <alignment horizontal="right" vertical="center" wrapText="1" indent="1"/>
      <protection hidden="1"/>
    </xf>
    <xf numFmtId="0" fontId="5" fillId="2" borderId="18" xfId="0" applyFont="1" applyFill="1" applyBorder="1" applyAlignment="1" applyProtection="1">
      <alignment horizontal="right" vertical="center" wrapText="1" indent="1"/>
      <protection hidden="1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right" vertical="center" indent="1"/>
      <protection hidden="1"/>
    </xf>
    <xf numFmtId="0" fontId="12" fillId="0" borderId="18" xfId="0" applyFont="1" applyBorder="1" applyAlignment="1" applyProtection="1">
      <alignment horizontal="right" vertical="center" indent="1"/>
      <protection hidden="1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right" vertical="center" wrapText="1" indent="1"/>
      <protection hidden="1"/>
    </xf>
    <xf numFmtId="0" fontId="12" fillId="0" borderId="18" xfId="0" applyFont="1" applyBorder="1" applyAlignment="1" applyProtection="1">
      <alignment horizontal="right" vertical="center" wrapText="1" indent="1"/>
      <protection hidden="1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right" vertical="center" wrapText="1" indent="1"/>
      <protection hidden="1"/>
    </xf>
    <xf numFmtId="0" fontId="10" fillId="0" borderId="24" xfId="0" applyFont="1" applyBorder="1" applyAlignment="1" applyProtection="1">
      <alignment horizontal="right" vertical="center" wrapText="1" indent="1"/>
      <protection hidden="1"/>
    </xf>
    <xf numFmtId="14" fontId="11" fillId="0" borderId="25" xfId="0" applyNumberFormat="1" applyFont="1" applyBorder="1" applyAlignment="1" applyProtection="1">
      <alignment horizontal="left" vertical="center" wrapText="1"/>
      <protection locked="0"/>
    </xf>
    <xf numFmtId="14" fontId="11" fillId="0" borderId="24" xfId="0" applyNumberFormat="1" applyFont="1" applyBorder="1" applyAlignment="1" applyProtection="1">
      <alignment horizontal="left" vertical="center" wrapText="1"/>
      <protection locked="0"/>
    </xf>
    <xf numFmtId="14" fontId="11" fillId="0" borderId="26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5" xfId="0" applyFont="1" applyBorder="1" applyAlignment="1" applyProtection="1">
      <alignment horizontal="center" wrapText="1"/>
      <protection hidden="1"/>
    </xf>
    <xf numFmtId="0" fontId="4" fillId="0" borderId="8" xfId="0" applyFont="1" applyBorder="1" applyAlignment="1" applyProtection="1">
      <alignment horizontal="center" wrapText="1"/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0" fontId="4" fillId="0" borderId="9" xfId="0" applyFont="1" applyBorder="1" applyAlignment="1" applyProtection="1">
      <alignment horizontal="center" wrapText="1"/>
      <protection hidden="1"/>
    </xf>
    <xf numFmtId="49" fontId="11" fillId="0" borderId="33" xfId="0" quotePrefix="1" applyNumberFormat="1" applyFont="1" applyBorder="1" applyAlignment="1" applyProtection="1">
      <alignment horizontal="center" vertical="center" wrapText="1"/>
      <protection locked="0"/>
    </xf>
    <xf numFmtId="49" fontId="11" fillId="0" borderId="34" xfId="0" applyNumberFormat="1" applyFont="1" applyBorder="1" applyAlignment="1" applyProtection="1">
      <alignment horizontal="center" vertical="center" wrapText="1"/>
      <protection locked="0"/>
    </xf>
    <xf numFmtId="49" fontId="11" fillId="0" borderId="35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right" vertical="center" indent="1"/>
      <protection hidden="1"/>
    </xf>
    <xf numFmtId="0" fontId="10" fillId="0" borderId="18" xfId="0" applyFont="1" applyBorder="1" applyAlignment="1" applyProtection="1">
      <alignment horizontal="right" vertical="center" indent="1"/>
      <protection hidden="1"/>
    </xf>
    <xf numFmtId="49" fontId="11" fillId="0" borderId="18" xfId="0" applyNumberFormat="1" applyFont="1" applyBorder="1" applyAlignment="1" applyProtection="1">
      <alignment horizontal="left" vertical="center" wrapText="1" indent="1"/>
      <protection locked="0"/>
    </xf>
    <xf numFmtId="49" fontId="11" fillId="0" borderId="18" xfId="0" quotePrefix="1" applyNumberFormat="1" applyFont="1" applyBorder="1" applyAlignment="1" applyProtection="1">
      <alignment horizontal="left" vertical="center" wrapText="1" indent="1"/>
      <protection locked="0"/>
    </xf>
    <xf numFmtId="49" fontId="11" fillId="0" borderId="22" xfId="0" quotePrefix="1" applyNumberFormat="1" applyFont="1" applyBorder="1" applyAlignment="1" applyProtection="1">
      <alignment horizontal="left" vertical="center" wrapText="1" indent="1"/>
      <protection locked="0"/>
    </xf>
    <xf numFmtId="0" fontId="10" fillId="0" borderId="17" xfId="0" applyFont="1" applyBorder="1" applyAlignment="1" applyProtection="1">
      <alignment horizontal="right" vertical="center" wrapText="1" indent="1"/>
      <protection hidden="1"/>
    </xf>
    <xf numFmtId="0" fontId="10" fillId="0" borderId="18" xfId="0" applyFont="1" applyBorder="1" applyAlignment="1" applyProtection="1">
      <alignment horizontal="right" vertical="center" wrapText="1" indent="1"/>
      <protection hidden="1"/>
    </xf>
    <xf numFmtId="49" fontId="11" fillId="0" borderId="24" xfId="0" quotePrefix="1" applyNumberFormat="1" applyFont="1" applyBorder="1" applyAlignment="1" applyProtection="1">
      <alignment horizontal="left" vertical="center" wrapText="1"/>
      <protection locked="0"/>
    </xf>
    <xf numFmtId="49" fontId="11" fillId="0" borderId="26" xfId="0" quotePrefix="1" applyNumberFormat="1" applyFont="1" applyBorder="1" applyAlignment="1" applyProtection="1">
      <alignment horizontal="left" vertical="center" wrapText="1"/>
      <protection locked="0"/>
    </xf>
    <xf numFmtId="49" fontId="11" fillId="0" borderId="18" xfId="0" applyNumberFormat="1" applyFont="1" applyBorder="1" applyAlignment="1" applyProtection="1">
      <alignment horizontal="left" vertical="center" wrapText="1"/>
      <protection locked="0"/>
    </xf>
    <xf numFmtId="49" fontId="11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11" fillId="0" borderId="22" xfId="0" quotePrefix="1" applyNumberFormat="1" applyFont="1" applyBorder="1" applyAlignment="1" applyProtection="1">
      <alignment horizontal="left" vertical="center" wrapText="1"/>
      <protection locked="0"/>
    </xf>
    <xf numFmtId="49" fontId="13" fillId="0" borderId="18" xfId="0" applyNumberFormat="1" applyFont="1" applyBorder="1" applyAlignment="1" applyProtection="1">
      <alignment horizontal="left" vertical="top" wrapText="1"/>
      <protection locked="0"/>
    </xf>
    <xf numFmtId="49" fontId="13" fillId="0" borderId="18" xfId="0" quotePrefix="1" applyNumberFormat="1" applyFont="1" applyBorder="1" applyAlignment="1" applyProtection="1">
      <alignment horizontal="left" vertical="top" wrapText="1"/>
      <protection locked="0"/>
    </xf>
    <xf numFmtId="49" fontId="13" fillId="0" borderId="22" xfId="0" quotePrefix="1" applyNumberFormat="1" applyFont="1" applyBorder="1" applyAlignment="1" applyProtection="1">
      <alignment horizontal="left" vertical="top" wrapText="1"/>
      <protection locked="0"/>
    </xf>
    <xf numFmtId="49" fontId="14" fillId="0" borderId="33" xfId="1" applyNumberFormat="1" applyFont="1" applyBorder="1" applyAlignment="1" applyProtection="1">
      <alignment horizontal="center" vertical="center" wrapText="1"/>
      <protection locked="0"/>
    </xf>
    <xf numFmtId="49" fontId="14" fillId="0" borderId="34" xfId="1" applyNumberFormat="1" applyFont="1" applyBorder="1" applyAlignment="1" applyProtection="1">
      <alignment horizontal="center" vertical="center" wrapText="1"/>
      <protection locked="0"/>
    </xf>
    <xf numFmtId="49" fontId="8" fillId="0" borderId="34" xfId="1" applyNumberFormat="1" applyBorder="1" applyAlignment="1" applyProtection="1">
      <alignment horizontal="center" vertical="center" wrapText="1"/>
      <protection locked="0"/>
    </xf>
    <xf numFmtId="49" fontId="13" fillId="0" borderId="35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5" fillId="2" borderId="48" xfId="0" applyFont="1" applyFill="1" applyBorder="1" applyAlignment="1" applyProtection="1">
      <alignment vertical="center" wrapText="1"/>
      <protection hidden="1"/>
    </xf>
    <xf numFmtId="0" fontId="5" fillId="2" borderId="52" xfId="0" applyFont="1" applyFill="1" applyBorder="1" applyAlignment="1" applyProtection="1">
      <alignment vertical="center" wrapText="1"/>
      <protection hidden="1"/>
    </xf>
    <xf numFmtId="0" fontId="5" fillId="2" borderId="53" xfId="0" applyFont="1" applyFill="1" applyBorder="1" applyAlignment="1" applyProtection="1">
      <alignment vertical="center" wrapText="1"/>
      <protection hidden="1"/>
    </xf>
    <xf numFmtId="0" fontId="19" fillId="0" borderId="50" xfId="0" applyFont="1" applyFill="1" applyBorder="1" applyAlignment="1" applyProtection="1">
      <alignment horizontal="left" vertical="center" wrapText="1" indent="1"/>
      <protection locked="0"/>
    </xf>
    <xf numFmtId="0" fontId="19" fillId="0" borderId="51" xfId="0" applyFont="1" applyFill="1" applyBorder="1" applyAlignment="1" applyProtection="1">
      <alignment horizontal="left" vertical="center" wrapText="1" indent="1"/>
      <protection locked="0"/>
    </xf>
    <xf numFmtId="0" fontId="11" fillId="0" borderId="55" xfId="0" applyFont="1" applyFill="1" applyBorder="1" applyAlignment="1" applyProtection="1">
      <alignment horizontal="center" vertical="center" wrapText="1"/>
      <protection locked="0"/>
    </xf>
    <xf numFmtId="0" fontId="11" fillId="0" borderId="37" xfId="0" applyFont="1" applyFill="1" applyBorder="1" applyAlignment="1" applyProtection="1">
      <alignment horizontal="center" vertical="center" wrapText="1"/>
      <protection locked="0"/>
    </xf>
    <xf numFmtId="0" fontId="21" fillId="5" borderId="57" xfId="0" applyFont="1" applyFill="1" applyBorder="1" applyAlignment="1" applyProtection="1">
      <alignment horizontal="center" vertical="center" wrapText="1"/>
      <protection hidden="1"/>
    </xf>
    <xf numFmtId="0" fontId="21" fillId="5" borderId="4" xfId="0" applyFont="1" applyFill="1" applyBorder="1" applyAlignment="1" applyProtection="1">
      <alignment horizontal="center" vertical="center" wrapText="1"/>
      <protection hidden="1"/>
    </xf>
    <xf numFmtId="0" fontId="21" fillId="5" borderId="5" xfId="0" applyFont="1" applyFill="1" applyBorder="1" applyAlignment="1" applyProtection="1">
      <alignment horizontal="center" vertical="center" wrapText="1"/>
      <protection hidden="1"/>
    </xf>
    <xf numFmtId="0" fontId="5" fillId="2" borderId="29" xfId="0" applyFont="1" applyFill="1" applyBorder="1" applyAlignment="1" applyProtection="1">
      <alignment horizontal="left" vertical="center" wrapText="1"/>
      <protection hidden="1"/>
    </xf>
    <xf numFmtId="0" fontId="5" fillId="2" borderId="50" xfId="0" applyFont="1" applyFill="1" applyBorder="1" applyAlignment="1" applyProtection="1">
      <alignment horizontal="left" vertical="center" wrapText="1"/>
      <protection hidden="1"/>
    </xf>
    <xf numFmtId="0" fontId="5" fillId="2" borderId="49" xfId="0" applyFont="1" applyFill="1" applyBorder="1" applyAlignment="1" applyProtection="1">
      <alignment horizontal="center" vertical="center" wrapText="1"/>
      <protection hidden="1"/>
    </xf>
    <xf numFmtId="0" fontId="5" fillId="2" borderId="50" xfId="0" applyFont="1" applyFill="1" applyBorder="1" applyAlignment="1" applyProtection="1">
      <alignment horizontal="center" vertical="center" wrapText="1"/>
      <protection hidden="1"/>
    </xf>
    <xf numFmtId="0" fontId="5" fillId="2" borderId="58" xfId="0" applyFont="1" applyFill="1" applyBorder="1" applyAlignment="1" applyProtection="1">
      <alignment horizontal="center" vertical="center" wrapText="1"/>
      <protection hidden="1"/>
    </xf>
    <xf numFmtId="0" fontId="10" fillId="0" borderId="36" xfId="0" applyFont="1" applyBorder="1" applyAlignment="1" applyProtection="1">
      <alignment horizontal="right" vertical="center" wrapText="1" indent="1"/>
      <protection hidden="1"/>
    </xf>
    <xf numFmtId="0" fontId="10" fillId="0" borderId="37" xfId="0" applyFont="1" applyBorder="1" applyAlignment="1" applyProtection="1">
      <alignment horizontal="right" vertical="center" wrapText="1" indent="1"/>
      <protection hidden="1"/>
    </xf>
    <xf numFmtId="49" fontId="11" fillId="0" borderId="38" xfId="0" applyNumberFormat="1" applyFont="1" applyBorder="1" applyAlignment="1" applyProtection="1">
      <alignment horizontal="left" vertical="center" wrapText="1"/>
      <protection locked="0"/>
    </xf>
    <xf numFmtId="49" fontId="11" fillId="0" borderId="39" xfId="0" quotePrefix="1" applyNumberFormat="1" applyFont="1" applyBorder="1" applyAlignment="1" applyProtection="1">
      <alignment horizontal="left" vertical="center" wrapText="1"/>
      <protection locked="0"/>
    </xf>
    <xf numFmtId="49" fontId="11" fillId="0" borderId="40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42" xfId="0" applyFont="1" applyFill="1" applyBorder="1" applyAlignment="1" applyProtection="1">
      <alignment vertical="center" wrapText="1"/>
      <protection hidden="1"/>
    </xf>
    <xf numFmtId="0" fontId="5" fillId="2" borderId="43" xfId="0" applyFont="1" applyFill="1" applyBorder="1" applyAlignment="1" applyProtection="1">
      <alignment vertical="center" wrapText="1"/>
      <protection hidden="1"/>
    </xf>
    <xf numFmtId="0" fontId="16" fillId="2" borderId="44" xfId="0" applyFont="1" applyFill="1" applyBorder="1" applyAlignment="1" applyProtection="1">
      <alignment horizontal="right" vertical="center" wrapText="1" indent="1"/>
      <protection hidden="1"/>
    </xf>
    <xf numFmtId="0" fontId="16" fillId="2" borderId="45" xfId="0" applyFont="1" applyFill="1" applyBorder="1" applyAlignment="1" applyProtection="1">
      <alignment horizontal="right" vertical="center" wrapText="1" indent="1"/>
      <protection hidden="1"/>
    </xf>
    <xf numFmtId="0" fontId="6" fillId="0" borderId="23" xfId="0" applyFont="1" applyFill="1" applyBorder="1" applyAlignment="1" applyProtection="1">
      <alignment horizontal="right" vertical="center" wrapText="1" indent="1"/>
      <protection hidden="1"/>
    </xf>
    <xf numFmtId="0" fontId="6" fillId="0" borderId="24" xfId="0" applyFont="1" applyFill="1" applyBorder="1" applyAlignment="1" applyProtection="1">
      <alignment horizontal="right" vertical="center" wrapText="1" indent="1"/>
      <protection hidden="1"/>
    </xf>
    <xf numFmtId="49" fontId="11" fillId="0" borderId="18" xfId="0" quotePrefix="1" applyNumberFormat="1" applyFont="1" applyFill="1" applyBorder="1" applyAlignment="1" applyProtection="1">
      <alignment horizontal="left" vertical="center" wrapText="1" indent="4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 indent="4"/>
      <protection locked="0"/>
    </xf>
    <xf numFmtId="0" fontId="6" fillId="0" borderId="17" xfId="0" applyFont="1" applyFill="1" applyBorder="1" applyAlignment="1" applyProtection="1">
      <alignment horizontal="right" vertical="center" wrapText="1" indent="1"/>
      <protection hidden="1"/>
    </xf>
    <xf numFmtId="0" fontId="6" fillId="0" borderId="18" xfId="0" applyFont="1" applyFill="1" applyBorder="1" applyAlignment="1" applyProtection="1">
      <alignment horizontal="right" vertical="center" wrapText="1" indent="1"/>
      <protection hidden="1"/>
    </xf>
    <xf numFmtId="0" fontId="6" fillId="0" borderId="17" xfId="0" applyFont="1" applyBorder="1" applyAlignment="1" applyProtection="1">
      <alignment vertical="center" wrapText="1"/>
      <protection hidden="1"/>
    </xf>
    <xf numFmtId="0" fontId="6" fillId="0" borderId="18" xfId="0" applyFont="1" applyBorder="1" applyAlignment="1" applyProtection="1">
      <alignment vertical="center" wrapText="1"/>
      <protection hidden="1"/>
    </xf>
    <xf numFmtId="49" fontId="11" fillId="0" borderId="25" xfId="0" applyNumberFormat="1" applyFont="1" applyBorder="1" applyAlignment="1" applyProtection="1">
      <alignment horizontal="center" vertical="center" wrapText="1"/>
      <protection locked="0"/>
    </xf>
    <xf numFmtId="49" fontId="11" fillId="0" borderId="24" xfId="0" applyNumberFormat="1" applyFont="1" applyBorder="1" applyAlignment="1" applyProtection="1">
      <alignment horizontal="center" vertical="center" wrapText="1"/>
      <protection locked="0"/>
    </xf>
    <xf numFmtId="49" fontId="11" fillId="0" borderId="59" xfId="0" applyNumberFormat="1" applyFont="1" applyBorder="1" applyAlignment="1" applyProtection="1">
      <alignment horizontal="center" vertical="center" wrapText="1"/>
      <protection locked="0"/>
    </xf>
    <xf numFmtId="0" fontId="6" fillId="0" borderId="61" xfId="0" applyFont="1" applyBorder="1" applyAlignment="1" applyProtection="1">
      <alignment vertical="center" wrapText="1"/>
      <protection hidden="1"/>
    </xf>
    <xf numFmtId="0" fontId="6" fillId="0" borderId="62" xfId="0" applyFont="1" applyBorder="1" applyAlignment="1" applyProtection="1">
      <alignment vertical="center" wrapText="1"/>
      <protection hidden="1"/>
    </xf>
    <xf numFmtId="49" fontId="11" fillId="0" borderId="54" xfId="0" applyNumberFormat="1" applyFont="1" applyBorder="1" applyAlignment="1" applyProtection="1">
      <alignment horizontal="center" vertical="center" wrapText="1"/>
      <protection locked="0"/>
    </xf>
    <xf numFmtId="49" fontId="11" fillId="0" borderId="55" xfId="0" applyNumberFormat="1" applyFont="1" applyBorder="1" applyAlignment="1" applyProtection="1">
      <alignment horizontal="center" vertical="center" wrapText="1"/>
      <protection locked="0"/>
    </xf>
    <xf numFmtId="49" fontId="11" fillId="0" borderId="37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right" vertical="center" wrapText="1" indent="1"/>
      <protection hidden="1"/>
    </xf>
    <xf numFmtId="0" fontId="6" fillId="0" borderId="18" xfId="0" applyFont="1" applyBorder="1" applyAlignment="1" applyProtection="1">
      <alignment horizontal="right" vertical="center" wrapText="1" indent="1"/>
      <protection hidden="1"/>
    </xf>
    <xf numFmtId="49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Border="1" applyAlignment="1" applyProtection="1">
      <alignment horizontal="right" vertical="center" wrapText="1" indent="1"/>
      <protection hidden="1"/>
    </xf>
    <xf numFmtId="0" fontId="6" fillId="0" borderId="62" xfId="0" applyFont="1" applyBorder="1" applyAlignment="1" applyProtection="1">
      <alignment horizontal="right" vertical="center" wrapText="1" indent="1"/>
      <protection hidden="1"/>
    </xf>
    <xf numFmtId="49" fontId="17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3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right" vertical="center" wrapText="1" indent="1"/>
      <protection hidden="1"/>
    </xf>
    <xf numFmtId="0" fontId="6" fillId="0" borderId="62" xfId="0" applyFont="1" applyFill="1" applyBorder="1" applyAlignment="1" applyProtection="1">
      <alignment horizontal="right" vertical="center" wrapText="1" indent="1"/>
      <protection hidden="1"/>
    </xf>
    <xf numFmtId="49" fontId="11" fillId="0" borderId="62" xfId="0" applyNumberFormat="1" applyFont="1" applyFill="1" applyBorder="1" applyAlignment="1" applyProtection="1">
      <alignment horizontal="left" vertical="center" wrapText="1" indent="4"/>
      <protection locked="0"/>
    </xf>
    <xf numFmtId="49" fontId="1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vertical="center" wrapText="1"/>
      <protection hidden="1"/>
    </xf>
    <xf numFmtId="0" fontId="6" fillId="0" borderId="59" xfId="0" applyFont="1" applyBorder="1" applyAlignment="1" applyProtection="1">
      <alignment vertical="center" wrapText="1"/>
      <protection hidden="1"/>
    </xf>
    <xf numFmtId="0" fontId="5" fillId="2" borderId="63" xfId="0" applyFont="1" applyFill="1" applyBorder="1" applyAlignment="1" applyProtection="1">
      <alignment horizontal="center" vertical="center" wrapText="1"/>
      <protection hidden="1"/>
    </xf>
    <xf numFmtId="0" fontId="6" fillId="0" borderId="23" xfId="0" applyFont="1" applyBorder="1" applyAlignment="1" applyProtection="1">
      <alignment vertical="center" wrapText="1"/>
      <protection locked="0"/>
    </xf>
    <xf numFmtId="0" fontId="6" fillId="0" borderId="24" xfId="0" applyFont="1" applyBorder="1" applyAlignment="1" applyProtection="1">
      <alignment vertical="center" wrapText="1"/>
      <protection locked="0"/>
    </xf>
    <xf numFmtId="49" fontId="19" fillId="0" borderId="18" xfId="0" applyNumberFormat="1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vertical="center" wrapText="1"/>
      <protection locked="0"/>
    </xf>
    <xf numFmtId="0" fontId="6" fillId="0" borderId="55" xfId="0" applyFont="1" applyBorder="1" applyAlignment="1" applyProtection="1">
      <alignment vertical="center" wrapText="1"/>
      <protection locked="0"/>
    </xf>
    <xf numFmtId="49" fontId="19" fillId="0" borderId="62" xfId="0" applyNumberFormat="1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vertical="center"/>
      <protection hidden="1"/>
    </xf>
    <xf numFmtId="0" fontId="6" fillId="0" borderId="59" xfId="0" applyFont="1" applyBorder="1" applyAlignment="1" applyProtection="1">
      <alignment vertical="center"/>
      <protection hidden="1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49" fontId="19" fillId="0" borderId="59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 wrapText="1"/>
      <protection hidden="1"/>
    </xf>
    <xf numFmtId="0" fontId="6" fillId="0" borderId="18" xfId="0" applyFont="1" applyBorder="1" applyAlignment="1" applyProtection="1">
      <alignment horizontal="left" vertical="center" wrapText="1"/>
      <protection hidden="1"/>
    </xf>
    <xf numFmtId="49" fontId="19" fillId="0" borderId="25" xfId="0" applyNumberFormat="1" applyFont="1" applyBorder="1" applyAlignment="1" applyProtection="1">
      <alignment horizontal="center" vertical="center" wrapText="1"/>
      <protection locked="0"/>
    </xf>
    <xf numFmtId="49" fontId="19" fillId="0" borderId="59" xfId="0" applyNumberFormat="1" applyFont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left" vertical="center"/>
      <protection hidden="1"/>
    </xf>
    <xf numFmtId="0" fontId="5" fillId="2" borderId="50" xfId="0" applyFont="1" applyFill="1" applyBorder="1" applyAlignment="1" applyProtection="1">
      <alignment horizontal="left" vertical="center"/>
      <protection hidden="1"/>
    </xf>
    <xf numFmtId="49" fontId="5" fillId="2" borderId="49" xfId="0" applyNumberFormat="1" applyFont="1" applyFill="1" applyBorder="1" applyAlignment="1" applyProtection="1">
      <alignment horizontal="center" vertical="center"/>
      <protection hidden="1"/>
    </xf>
    <xf numFmtId="49" fontId="5" fillId="2" borderId="58" xfId="0" applyNumberFormat="1" applyFont="1" applyFill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vertical="center" wrapText="1"/>
      <protection hidden="1"/>
    </xf>
    <xf numFmtId="0" fontId="25" fillId="0" borderId="12" xfId="2" applyBorder="1" applyAlignment="1" applyProtection="1">
      <alignment horizontal="left" vertical="center" indent="1"/>
      <protection hidden="1"/>
    </xf>
    <xf numFmtId="0" fontId="25" fillId="0" borderId="0" xfId="2" applyBorder="1" applyAlignment="1" applyProtection="1">
      <alignment horizontal="left" vertical="center" indent="1"/>
      <protection hidden="1"/>
    </xf>
    <xf numFmtId="0" fontId="25" fillId="0" borderId="9" xfId="2" applyBorder="1" applyAlignment="1" applyProtection="1">
      <alignment horizontal="left" vertical="center" indent="1"/>
      <protection hidden="1"/>
    </xf>
    <xf numFmtId="0" fontId="26" fillId="0" borderId="0" xfId="2" applyFont="1" applyAlignment="1" applyProtection="1">
      <alignment horizontal="center" vertical="center"/>
      <protection hidden="1"/>
    </xf>
    <xf numFmtId="0" fontId="25" fillId="0" borderId="69" xfId="2" applyBorder="1" applyAlignment="1" applyProtection="1">
      <alignment horizontal="right" vertical="center"/>
      <protection hidden="1"/>
    </xf>
    <xf numFmtId="0" fontId="25" fillId="0" borderId="70" xfId="2" applyBorder="1" applyAlignment="1" applyProtection="1">
      <alignment horizontal="right" vertical="center"/>
      <protection hidden="1"/>
    </xf>
    <xf numFmtId="0" fontId="28" fillId="0" borderId="0" xfId="2" applyFont="1" applyBorder="1" applyAlignment="1" applyProtection="1">
      <alignment vertical="center"/>
      <protection hidden="1"/>
    </xf>
    <xf numFmtId="0" fontId="30" fillId="0" borderId="73" xfId="2" applyFont="1" applyBorder="1" applyAlignment="1" applyProtection="1">
      <alignment vertical="center"/>
      <protection hidden="1"/>
    </xf>
    <xf numFmtId="0" fontId="30" fillId="0" borderId="74" xfId="2" applyFont="1" applyBorder="1" applyAlignment="1" applyProtection="1">
      <alignment vertical="center"/>
      <protection hidden="1"/>
    </xf>
    <xf numFmtId="0" fontId="30" fillId="0" borderId="75" xfId="2" applyFont="1" applyBorder="1" applyAlignment="1" applyProtection="1">
      <alignment vertical="center"/>
      <protection hidden="1"/>
    </xf>
    <xf numFmtId="0" fontId="30" fillId="0" borderId="57" xfId="2" applyFont="1" applyBorder="1" applyAlignment="1" applyProtection="1">
      <alignment vertical="center"/>
      <protection hidden="1"/>
    </xf>
    <xf numFmtId="0" fontId="30" fillId="0" borderId="4" xfId="2" applyFont="1" applyBorder="1" applyAlignment="1" applyProtection="1">
      <alignment vertical="center"/>
      <protection hidden="1"/>
    </xf>
    <xf numFmtId="0" fontId="30" fillId="0" borderId="5" xfId="2" applyFont="1" applyBorder="1" applyAlignment="1" applyProtection="1">
      <alignment vertical="center"/>
      <protection hidden="1"/>
    </xf>
    <xf numFmtId="0" fontId="25" fillId="0" borderId="79" xfId="2" applyFont="1" applyBorder="1" applyAlignment="1" applyProtection="1">
      <alignment horizontal="left" vertical="center" indent="1"/>
      <protection hidden="1"/>
    </xf>
    <xf numFmtId="0" fontId="25" fillId="0" borderId="80" xfId="2" applyFont="1" applyBorder="1" applyAlignment="1" applyProtection="1">
      <alignment horizontal="left" vertical="center" indent="1"/>
      <protection hidden="1"/>
    </xf>
    <xf numFmtId="0" fontId="25" fillId="0" borderId="81" xfId="2" applyFont="1" applyBorder="1" applyAlignment="1" applyProtection="1">
      <alignment horizontal="left" vertical="center" indent="1"/>
      <protection hidden="1"/>
    </xf>
    <xf numFmtId="0" fontId="25" fillId="0" borderId="66" xfId="2" applyFont="1" applyBorder="1" applyAlignment="1" applyProtection="1">
      <alignment horizontal="left" vertical="center" indent="1"/>
      <protection locked="0"/>
    </xf>
    <xf numFmtId="0" fontId="25" fillId="0" borderId="89" xfId="2" applyFont="1" applyBorder="1" applyAlignment="1" applyProtection="1">
      <alignment horizontal="left" vertical="center" indent="1"/>
      <protection locked="0"/>
    </xf>
    <xf numFmtId="0" fontId="25" fillId="0" borderId="67" xfId="2" applyFont="1" applyBorder="1" applyAlignment="1" applyProtection="1">
      <alignment horizontal="left" vertical="center" indent="1"/>
      <protection locked="0"/>
    </xf>
    <xf numFmtId="0" fontId="25" fillId="0" borderId="14" xfId="2" applyFont="1" applyBorder="1" applyAlignment="1" applyProtection="1">
      <alignment horizontal="left" vertical="center" wrapText="1" indent="1"/>
      <protection locked="0"/>
    </xf>
    <xf numFmtId="0" fontId="25" fillId="0" borderId="15" xfId="2" applyFont="1" applyBorder="1" applyAlignment="1" applyProtection="1">
      <alignment horizontal="left" vertical="center" wrapText="1" indent="1"/>
      <protection locked="0"/>
    </xf>
    <xf numFmtId="0" fontId="25" fillId="0" borderId="68" xfId="2" applyFont="1" applyBorder="1" applyAlignment="1" applyProtection="1">
      <alignment horizontal="left" vertical="center" wrapText="1" indent="1"/>
      <protection locked="0"/>
    </xf>
    <xf numFmtId="14" fontId="25" fillId="0" borderId="25" xfId="2" applyNumberFormat="1" applyBorder="1" applyAlignment="1" applyProtection="1">
      <alignment horizontal="left" vertical="center" indent="1"/>
      <protection locked="0"/>
    </xf>
    <xf numFmtId="14" fontId="25" fillId="0" borderId="24" xfId="2" applyNumberFormat="1" applyBorder="1" applyAlignment="1" applyProtection="1">
      <alignment horizontal="left" vertical="center" indent="1"/>
      <protection locked="0"/>
    </xf>
    <xf numFmtId="14" fontId="25" fillId="0" borderId="59" xfId="2" applyNumberFormat="1" applyBorder="1" applyAlignment="1" applyProtection="1">
      <alignment horizontal="left" vertical="center" indent="1"/>
      <protection locked="0"/>
    </xf>
    <xf numFmtId="0" fontId="51" fillId="0" borderId="25" xfId="2" applyNumberFormat="1" applyFont="1" applyBorder="1" applyAlignment="1" applyProtection="1">
      <alignment horizontal="left" vertical="center" indent="1"/>
      <protection locked="0"/>
    </xf>
    <xf numFmtId="0" fontId="51" fillId="0" borderId="24" xfId="2" applyNumberFormat="1" applyFont="1" applyBorder="1" applyAlignment="1" applyProtection="1">
      <alignment horizontal="left" vertical="center" indent="1"/>
      <protection locked="0"/>
    </xf>
    <xf numFmtId="0" fontId="51" fillId="0" borderId="59" xfId="2" applyNumberFormat="1" applyFont="1" applyBorder="1" applyAlignment="1" applyProtection="1">
      <alignment horizontal="left" vertical="center" indent="1"/>
      <protection locked="0"/>
    </xf>
    <xf numFmtId="0" fontId="25" fillId="0" borderId="25" xfId="2" applyBorder="1" applyAlignment="1" applyProtection="1">
      <alignment horizontal="left" vertical="center" indent="1"/>
      <protection locked="0"/>
    </xf>
    <xf numFmtId="0" fontId="25" fillId="0" borderId="24" xfId="2" applyBorder="1" applyAlignment="1" applyProtection="1">
      <alignment horizontal="left" vertical="center" indent="1"/>
      <protection locked="0"/>
    </xf>
    <xf numFmtId="0" fontId="25" fillId="0" borderId="59" xfId="2" applyBorder="1" applyAlignment="1" applyProtection="1">
      <alignment horizontal="left" vertical="center" indent="1"/>
      <protection locked="0"/>
    </xf>
    <xf numFmtId="0" fontId="25" fillId="0" borderId="25" xfId="2" applyBorder="1" applyAlignment="1" applyProtection="1">
      <alignment horizontal="left" vertical="center" wrapText="1" indent="1"/>
      <protection locked="0"/>
    </xf>
    <xf numFmtId="0" fontId="25" fillId="0" borderId="24" xfId="2" applyBorder="1" applyAlignment="1" applyProtection="1">
      <alignment horizontal="left" vertical="center" wrapText="1" indent="1"/>
      <protection locked="0"/>
    </xf>
    <xf numFmtId="0" fontId="25" fillId="0" borderId="59" xfId="2" applyBorder="1" applyAlignment="1" applyProtection="1">
      <alignment horizontal="left" vertical="center" wrapText="1" indent="1"/>
      <protection locked="0"/>
    </xf>
    <xf numFmtId="0" fontId="0" fillId="0" borderId="72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46" fillId="6" borderId="3" xfId="0" applyFont="1" applyFill="1" applyBorder="1" applyAlignment="1">
      <alignment horizontal="center" vertical="center"/>
    </xf>
    <xf numFmtId="0" fontId="46" fillId="6" borderId="92" xfId="0" applyFont="1" applyFill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49" fontId="46" fillId="6" borderId="99" xfId="0" applyNumberFormat="1" applyFont="1" applyFill="1" applyBorder="1" applyAlignment="1">
      <alignment horizontal="center" vertical="center"/>
    </xf>
    <xf numFmtId="49" fontId="46" fillId="6" borderId="100" xfId="0" applyNumberFormat="1" applyFont="1" applyFill="1" applyBorder="1" applyAlignment="1">
      <alignment horizontal="center" vertical="center"/>
    </xf>
    <xf numFmtId="49" fontId="46" fillId="6" borderId="98" xfId="0" applyNumberFormat="1" applyFont="1" applyFill="1" applyBorder="1" applyAlignment="1">
      <alignment horizontal="center" vertical="center"/>
    </xf>
    <xf numFmtId="49" fontId="46" fillId="6" borderId="97" xfId="0" applyNumberFormat="1" applyFont="1" applyFill="1" applyBorder="1" applyAlignment="1">
      <alignment horizontal="center" vertical="center"/>
    </xf>
    <xf numFmtId="0" fontId="46" fillId="6" borderId="98" xfId="0" applyFont="1" applyFill="1" applyBorder="1" applyAlignment="1">
      <alignment horizontal="center" vertical="center"/>
    </xf>
    <xf numFmtId="0" fontId="46" fillId="6" borderId="10" xfId="0" applyFont="1" applyFill="1" applyBorder="1" applyAlignment="1">
      <alignment horizontal="center" vertical="center"/>
    </xf>
    <xf numFmtId="0" fontId="46" fillId="6" borderId="28" xfId="0" applyFont="1" applyFill="1" applyBorder="1" applyAlignment="1">
      <alignment horizontal="center" vertical="center"/>
    </xf>
    <xf numFmtId="0" fontId="45" fillId="6" borderId="91" xfId="0" applyFont="1" applyFill="1" applyBorder="1" applyAlignment="1">
      <alignment horizontal="center" vertical="center" textRotation="90"/>
    </xf>
    <xf numFmtId="0" fontId="45" fillId="6" borderId="96" xfId="0" applyFont="1" applyFill="1" applyBorder="1" applyAlignment="1">
      <alignment horizontal="center" vertical="center" textRotation="90"/>
    </xf>
    <xf numFmtId="0" fontId="45" fillId="6" borderId="112" xfId="0" applyFont="1" applyFill="1" applyBorder="1" applyAlignment="1">
      <alignment horizontal="center" vertical="center" textRotation="90"/>
    </xf>
    <xf numFmtId="0" fontId="46" fillId="6" borderId="5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97" xfId="0" applyBorder="1" applyAlignment="1">
      <alignment vertical="center"/>
    </xf>
    <xf numFmtId="0" fontId="46" fillId="6" borderId="4" xfId="0" applyFont="1" applyFill="1" applyBorder="1" applyAlignment="1">
      <alignment horizontal="center" vertical="center"/>
    </xf>
    <xf numFmtId="0" fontId="46" fillId="6" borderId="97" xfId="0" applyFont="1" applyFill="1" applyBorder="1" applyAlignment="1">
      <alignment horizontal="center" vertical="center"/>
    </xf>
    <xf numFmtId="0" fontId="45" fillId="6" borderId="93" xfId="0" applyFont="1" applyFill="1" applyBorder="1" applyAlignment="1">
      <alignment horizontal="center" vertical="center"/>
    </xf>
    <xf numFmtId="0" fontId="45" fillId="6" borderId="94" xfId="0" applyFont="1" applyFill="1" applyBorder="1" applyAlignment="1">
      <alignment horizontal="center" vertical="center"/>
    </xf>
    <xf numFmtId="0" fontId="46" fillId="6" borderId="93" xfId="0" applyFont="1" applyFill="1" applyBorder="1" applyAlignment="1">
      <alignment horizontal="center" vertical="center"/>
    </xf>
    <xf numFmtId="0" fontId="46" fillId="6" borderId="95" xfId="0" applyFont="1" applyFill="1" applyBorder="1" applyAlignment="1">
      <alignment horizontal="center" vertical="center"/>
    </xf>
    <xf numFmtId="0" fontId="46" fillId="6" borderId="48" xfId="0" applyFont="1" applyFill="1" applyBorder="1" applyAlignment="1">
      <alignment horizontal="center" vertical="center"/>
    </xf>
    <xf numFmtId="0" fontId="46" fillId="6" borderId="53" xfId="0" applyFont="1" applyFill="1" applyBorder="1" applyAlignment="1">
      <alignment horizontal="center" vertical="center"/>
    </xf>
    <xf numFmtId="49" fontId="46" fillId="0" borderId="93" xfId="0" applyNumberFormat="1" applyFont="1" applyBorder="1" applyAlignment="1">
      <alignment horizontal="center" vertical="center"/>
    </xf>
    <xf numFmtId="49" fontId="46" fillId="0" borderId="95" xfId="0" applyNumberFormat="1" applyFont="1" applyBorder="1" applyAlignment="1">
      <alignment horizontal="center" vertical="center"/>
    </xf>
    <xf numFmtId="49" fontId="46" fillId="0" borderId="94" xfId="0" applyNumberFormat="1" applyFont="1" applyBorder="1" applyAlignment="1">
      <alignment horizontal="center" vertical="center"/>
    </xf>
    <xf numFmtId="0" fontId="46" fillId="0" borderId="48" xfId="0" applyFont="1" applyBorder="1" applyAlignment="1">
      <alignment horizontal="center" vertical="center"/>
    </xf>
    <xf numFmtId="0" fontId="46" fillId="0" borderId="77" xfId="0" applyFont="1" applyBorder="1" applyAlignment="1">
      <alignment horizontal="center" vertical="center"/>
    </xf>
    <xf numFmtId="14" fontId="46" fillId="0" borderId="48" xfId="0" applyNumberFormat="1" applyFont="1" applyBorder="1" applyAlignment="1">
      <alignment horizontal="center" vertical="center"/>
    </xf>
    <xf numFmtId="0" fontId="46" fillId="0" borderId="101" xfId="0" applyFont="1" applyBorder="1" applyAlignment="1">
      <alignment horizontal="center" vertical="center"/>
    </xf>
    <xf numFmtId="0" fontId="46" fillId="0" borderId="82" xfId="0" applyFont="1" applyBorder="1" applyAlignment="1">
      <alignment horizontal="center" vertical="center"/>
    </xf>
    <xf numFmtId="49" fontId="46" fillId="0" borderId="3" xfId="0" applyNumberFormat="1" applyFont="1" applyBorder="1" applyAlignment="1">
      <alignment horizontal="center" vertical="center"/>
    </xf>
    <xf numFmtId="49" fontId="46" fillId="0" borderId="4" xfId="0" applyNumberFormat="1" applyFont="1" applyBorder="1" applyAlignment="1">
      <alignment horizontal="center" vertical="center"/>
    </xf>
    <xf numFmtId="49" fontId="46" fillId="0" borderId="92" xfId="0" applyNumberFormat="1" applyFont="1" applyBorder="1" applyAlignment="1">
      <alignment horizontal="center" vertical="center"/>
    </xf>
    <xf numFmtId="49" fontId="46" fillId="0" borderId="104" xfId="0" applyNumberFormat="1" applyFont="1" applyBorder="1" applyAlignment="1">
      <alignment horizontal="center" vertical="center"/>
    </xf>
    <xf numFmtId="49" fontId="46" fillId="0" borderId="88" xfId="0" applyNumberFormat="1" applyFont="1" applyBorder="1" applyAlignment="1">
      <alignment horizontal="center" vertical="center"/>
    </xf>
    <xf numFmtId="49" fontId="46" fillId="0" borderId="103" xfId="0" applyNumberFormat="1" applyFont="1" applyBorder="1" applyAlignment="1">
      <alignment horizontal="center" vertical="center"/>
    </xf>
    <xf numFmtId="49" fontId="47" fillId="0" borderId="95" xfId="0" applyNumberFormat="1" applyFont="1" applyBorder="1" applyAlignment="1">
      <alignment horizontal="center" vertical="center"/>
    </xf>
    <xf numFmtId="49" fontId="47" fillId="0" borderId="94" xfId="0" applyNumberFormat="1" applyFont="1" applyBorder="1" applyAlignment="1">
      <alignment horizontal="center" vertical="center"/>
    </xf>
    <xf numFmtId="49" fontId="46" fillId="0" borderId="105" xfId="0" applyNumberFormat="1" applyFont="1" applyBorder="1" applyAlignment="1">
      <alignment horizontal="center" vertical="center"/>
    </xf>
    <xf numFmtId="49" fontId="46" fillId="0" borderId="106" xfId="0" applyNumberFormat="1" applyFont="1" applyBorder="1" applyAlignment="1">
      <alignment horizontal="center" vertical="center"/>
    </xf>
    <xf numFmtId="49" fontId="46" fillId="0" borderId="107" xfId="0" applyNumberFormat="1" applyFont="1" applyBorder="1" applyAlignment="1">
      <alignment horizontal="center" vertical="center"/>
    </xf>
    <xf numFmtId="49" fontId="46" fillId="0" borderId="57" xfId="0" applyNumberFormat="1" applyFont="1" applyBorder="1" applyAlignment="1">
      <alignment horizontal="left" vertical="center"/>
    </xf>
    <xf numFmtId="0" fontId="0" fillId="0" borderId="102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7" borderId="9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49" fontId="46" fillId="0" borderId="87" xfId="0" applyNumberFormat="1" applyFont="1" applyBorder="1" applyAlignment="1">
      <alignment horizontal="left" vertical="center"/>
    </xf>
    <xf numFmtId="49" fontId="46" fillId="0" borderId="77" xfId="0" applyNumberFormat="1" applyFont="1" applyBorder="1" applyAlignment="1">
      <alignment horizontal="left" vertical="center"/>
    </xf>
    <xf numFmtId="49" fontId="46" fillId="0" borderId="7" xfId="0" applyNumberFormat="1" applyFont="1" applyBorder="1" applyAlignment="1">
      <alignment horizontal="center" vertical="center"/>
    </xf>
    <xf numFmtId="49" fontId="46" fillId="0" borderId="80" xfId="0" applyNumberFormat="1" applyFont="1" applyBorder="1" applyAlignment="1">
      <alignment horizontal="center" vertical="center"/>
    </xf>
    <xf numFmtId="49" fontId="46" fillId="0" borderId="108" xfId="0" applyNumberFormat="1" applyFont="1" applyBorder="1" applyAlignment="1">
      <alignment horizontal="center" vertical="center"/>
    </xf>
    <xf numFmtId="49" fontId="46" fillId="0" borderId="109" xfId="0" applyNumberFormat="1" applyFont="1" applyBorder="1" applyAlignment="1">
      <alignment horizontal="center" vertical="center"/>
    </xf>
    <xf numFmtId="49" fontId="46" fillId="0" borderId="110" xfId="0" applyNumberFormat="1" applyFont="1" applyBorder="1" applyAlignment="1">
      <alignment horizontal="center" vertical="center"/>
    </xf>
    <xf numFmtId="49" fontId="46" fillId="0" borderId="111" xfId="0" applyNumberFormat="1" applyFont="1" applyBorder="1" applyAlignment="1">
      <alignment horizontal="center" vertical="center"/>
    </xf>
    <xf numFmtId="49" fontId="50" fillId="0" borderId="72" xfId="0" applyNumberFormat="1" applyFont="1" applyBorder="1" applyAlignment="1">
      <alignment horizontal="center" vertical="center"/>
    </xf>
    <xf numFmtId="49" fontId="50" fillId="0" borderId="90" xfId="0" applyNumberFormat="1" applyFont="1" applyBorder="1" applyAlignment="1">
      <alignment horizontal="center" vertical="center"/>
    </xf>
    <xf numFmtId="14" fontId="46" fillId="0" borderId="77" xfId="0" applyNumberFormat="1" applyFont="1" applyBorder="1" applyAlignment="1">
      <alignment horizontal="center" vertical="center"/>
    </xf>
    <xf numFmtId="49" fontId="46" fillId="0" borderId="79" xfId="0" applyNumberFormat="1" applyFont="1" applyBorder="1" applyAlignment="1">
      <alignment horizontal="left" vertical="center"/>
    </xf>
    <xf numFmtId="0" fontId="0" fillId="0" borderId="80" xfId="0" applyBorder="1" applyAlignment="1">
      <alignment vertical="center"/>
    </xf>
    <xf numFmtId="49" fontId="46" fillId="0" borderId="52" xfId="0" applyNumberFormat="1" applyFont="1" applyBorder="1" applyAlignment="1">
      <alignment horizontal="left" vertical="center"/>
    </xf>
    <xf numFmtId="49" fontId="46" fillId="0" borderId="53" xfId="0" applyNumberFormat="1" applyFont="1" applyBorder="1" applyAlignment="1">
      <alignment horizontal="left" vertical="center"/>
    </xf>
    <xf numFmtId="49" fontId="46" fillId="0" borderId="98" xfId="0" applyNumberFormat="1" applyFont="1" applyBorder="1" applyAlignment="1">
      <alignment horizontal="center" vertical="center"/>
    </xf>
    <xf numFmtId="49" fontId="46" fillId="0" borderId="97" xfId="0" applyNumberFormat="1" applyFont="1" applyBorder="1" applyAlignment="1">
      <alignment horizontal="center" vertical="center"/>
    </xf>
    <xf numFmtId="49" fontId="46" fillId="0" borderId="10" xfId="0" applyNumberFormat="1" applyFont="1" applyBorder="1" applyAlignment="1">
      <alignment horizontal="center" vertical="center"/>
    </xf>
    <xf numFmtId="0" fontId="46" fillId="0" borderId="53" xfId="0" applyFont="1" applyBorder="1" applyAlignment="1">
      <alignment horizontal="center" vertical="center"/>
    </xf>
    <xf numFmtId="0" fontId="46" fillId="0" borderId="114" xfId="0" applyFont="1" applyBorder="1" applyAlignment="1">
      <alignment horizontal="center" vertical="center"/>
    </xf>
    <xf numFmtId="49" fontId="46" fillId="0" borderId="113" xfId="0" applyNumberFormat="1" applyFont="1" applyBorder="1" applyAlignment="1">
      <alignment horizontal="center" vertical="center"/>
    </xf>
    <xf numFmtId="49" fontId="46" fillId="0" borderId="100" xfId="0" applyNumberFormat="1" applyFont="1" applyBorder="1" applyAlignment="1">
      <alignment horizontal="center" vertical="center"/>
    </xf>
    <xf numFmtId="49" fontId="50" fillId="0" borderId="85" xfId="0" applyNumberFormat="1" applyFont="1" applyBorder="1" applyAlignment="1">
      <alignment horizontal="center" vertical="center"/>
    </xf>
    <xf numFmtId="0" fontId="46" fillId="6" borderId="91" xfId="0" applyFont="1" applyFill="1" applyBorder="1" applyAlignment="1">
      <alignment horizontal="center" vertical="center" textRotation="90"/>
    </xf>
    <xf numFmtId="0" fontId="46" fillId="6" borderId="96" xfId="0" applyFont="1" applyFill="1" applyBorder="1" applyAlignment="1">
      <alignment horizontal="center" vertical="center" textRotation="90"/>
    </xf>
    <xf numFmtId="49" fontId="47" fillId="0" borderId="97" xfId="0" applyNumberFormat="1" applyFont="1" applyBorder="1" applyAlignment="1">
      <alignment horizontal="left" vertical="center"/>
    </xf>
    <xf numFmtId="0" fontId="49" fillId="6" borderId="42" xfId="0" applyFont="1" applyFill="1" applyBorder="1" applyAlignment="1">
      <alignment horizontal="center" vertical="center"/>
    </xf>
    <xf numFmtId="0" fontId="49" fillId="6" borderId="43" xfId="0" applyFont="1" applyFill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46" fillId="0" borderId="115" xfId="0" applyFont="1" applyBorder="1" applyAlignment="1">
      <alignment horizontal="center" vertical="center"/>
    </xf>
    <xf numFmtId="49" fontId="46" fillId="0" borderId="45" xfId="0" applyNumberFormat="1" applyFont="1" applyBorder="1" applyAlignment="1">
      <alignment horizontal="center" vertical="center"/>
    </xf>
    <xf numFmtId="0" fontId="48" fillId="0" borderId="0" xfId="0" applyFont="1" applyFill="1" applyBorder="1" applyAlignment="1">
      <alignment horizontal="left" vertical="top"/>
    </xf>
    <xf numFmtId="0" fontId="48" fillId="0" borderId="4" xfId="0" applyFont="1" applyFill="1" applyBorder="1" applyAlignment="1">
      <alignment horizontal="left" vertical="top"/>
    </xf>
    <xf numFmtId="0" fontId="48" fillId="0" borderId="88" xfId="0" applyFont="1" applyFill="1" applyBorder="1" applyAlignment="1">
      <alignment horizontal="left" vertical="top"/>
    </xf>
    <xf numFmtId="0" fontId="48" fillId="0" borderId="116" xfId="0" applyFont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0" fontId="49" fillId="6" borderId="117" xfId="0" applyFont="1" applyFill="1" applyBorder="1" applyAlignment="1">
      <alignment horizontal="center" vertical="center"/>
    </xf>
    <xf numFmtId="0" fontId="49" fillId="6" borderId="118" xfId="0" applyFont="1" applyFill="1" applyBorder="1" applyAlignment="1">
      <alignment horizontal="center" vertical="center"/>
    </xf>
    <xf numFmtId="0" fontId="46" fillId="0" borderId="118" xfId="0" applyFont="1" applyBorder="1" applyAlignment="1">
      <alignment horizontal="center" vertical="center"/>
    </xf>
    <xf numFmtId="0" fontId="46" fillId="0" borderId="119" xfId="0" applyFont="1" applyBorder="1" applyAlignment="1">
      <alignment horizontal="center" vertical="center"/>
    </xf>
    <xf numFmtId="14" fontId="48" fillId="0" borderId="4" xfId="0" applyNumberFormat="1" applyFont="1" applyFill="1" applyBorder="1" applyAlignment="1">
      <alignment horizontal="left" vertical="top"/>
    </xf>
  </cellXfs>
  <cellStyles count="3">
    <cellStyle name="Гиперссылка" xfId="1" builtinId="8"/>
    <cellStyle name="Обычный" xfId="0" builtinId="0"/>
    <cellStyle name="Обычный 2" xfId="2"/>
  </cellStyles>
  <dxfs count="111">
    <dxf>
      <font>
        <color auto="1"/>
      </font>
      <fill>
        <patternFill>
          <bgColor rgb="FFCCFF99"/>
        </patternFill>
      </fill>
    </dxf>
    <dxf>
      <font>
        <color auto="1"/>
      </font>
      <fill>
        <patternFill>
          <bgColor rgb="FFCCFF99"/>
        </patternFill>
      </fill>
    </dxf>
    <dxf>
      <font>
        <color auto="1"/>
      </font>
      <fill>
        <patternFill>
          <bgColor rgb="FFCCFF99"/>
        </patternFill>
      </fill>
    </dxf>
    <dxf>
      <font>
        <color auto="1"/>
      </font>
      <fill>
        <patternFill>
          <bgColor rgb="FFCCFF99"/>
        </patternFill>
      </fill>
    </dxf>
    <dxf>
      <font>
        <color auto="1"/>
      </font>
      <fill>
        <patternFill>
          <bgColor rgb="FFCCFF99"/>
        </patternFill>
      </fill>
    </dxf>
    <dxf>
      <font>
        <color auto="1"/>
      </font>
      <fill>
        <patternFill>
          <bgColor rgb="FFCCFF99"/>
        </patternFill>
      </fill>
    </dxf>
    <dxf>
      <font>
        <color auto="1"/>
      </font>
      <fill>
        <patternFill>
          <bgColor rgb="FFCCFF99"/>
        </patternFill>
      </fill>
    </dxf>
    <dxf>
      <font>
        <color auto="1"/>
      </font>
      <fill>
        <patternFill>
          <bgColor rgb="FFCCFF99"/>
        </patternFill>
      </fill>
    </dxf>
    <dxf>
      <font>
        <color auto="1"/>
      </font>
      <fill>
        <patternFill>
          <bgColor rgb="FFCCFF99"/>
        </patternFill>
      </fill>
    </dxf>
    <dxf>
      <font>
        <color auto="1"/>
      </font>
      <fill>
        <patternFill>
          <bgColor rgb="FFCCFF99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C00000"/>
      </font>
      <fill>
        <patternFill>
          <bgColor rgb="FFFFE5FF"/>
        </patternFill>
      </fill>
    </dxf>
    <dxf>
      <font>
        <b/>
        <i val="0"/>
        <color theme="3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rgb="FFFFFFC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752475</xdr:colOff>
      <xdr:row>11</xdr:row>
      <xdr:rowOff>4185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71475"/>
          <a:ext cx="1524000" cy="174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9</xdr:row>
          <xdr:rowOff>104775</xdr:rowOff>
        </xdr:from>
        <xdr:to>
          <xdr:col>7</xdr:col>
          <xdr:colOff>476250</xdr:colOff>
          <xdr:row>10</xdr:row>
          <xdr:rowOff>152400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200" b="1" i="0" u="none" strike="noStrike" baseline="0">
                  <a:solidFill>
                    <a:srgbClr val="FF0000"/>
                  </a:solidFill>
                  <a:latin typeface="Times New Roman"/>
                  <a:cs typeface="Times New Roman"/>
                </a:rPr>
                <a:t>Insert Photo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142875</xdr:colOff>
      <xdr:row>29</xdr:row>
      <xdr:rowOff>0</xdr:rowOff>
    </xdr:from>
    <xdr:to>
      <xdr:col>21</xdr:col>
      <xdr:colOff>581025</xdr:colOff>
      <xdr:row>30</xdr:row>
      <xdr:rowOff>85725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1515725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V%20%20%20Ch.Off%20%20Chumakov%20Alexand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ication"/>
      <sheetName val="Sea-Service"/>
      <sheetName val="Cargo-list"/>
      <sheetName val="Списки"/>
      <sheetName val="CV   Ch"/>
    </sheetNames>
    <definedNames>
      <definedName name="Лист1.GetPic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chumakovgirius@rambler.ru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2"/>
  <sheetViews>
    <sheetView tabSelected="1" zoomScaleNormal="100" workbookViewId="0">
      <selection activeCell="I16" sqref="I16"/>
    </sheetView>
  </sheetViews>
  <sheetFormatPr defaultColWidth="8.7109375" defaultRowHeight="12.75"/>
  <cols>
    <col min="1" max="1" width="20.7109375" style="1" customWidth="1"/>
    <col min="2" max="2" width="17" style="1" customWidth="1"/>
    <col min="3" max="3" width="15.85546875" style="1" customWidth="1"/>
    <col min="4" max="4" width="7.42578125" style="1" customWidth="1"/>
    <col min="5" max="5" width="10.28515625" style="1" customWidth="1"/>
    <col min="6" max="6" width="13.140625" style="1" customWidth="1"/>
    <col min="7" max="8" width="11.5703125" style="1" customWidth="1"/>
    <col min="9" max="11" width="8.7109375" style="1" customWidth="1"/>
    <col min="12" max="16384" width="8.7109375" style="1"/>
  </cols>
  <sheetData>
    <row r="1" spans="1:8" ht="14.25">
      <c r="A1" s="137"/>
      <c r="B1" s="138"/>
      <c r="C1" s="141" t="s">
        <v>0</v>
      </c>
      <c r="D1" s="142"/>
      <c r="E1" s="142"/>
      <c r="F1" s="143"/>
      <c r="G1" s="103" t="s">
        <v>1</v>
      </c>
      <c r="H1" s="104"/>
    </row>
    <row r="2" spans="1:8" ht="15" thickBot="1">
      <c r="A2" s="139"/>
      <c r="B2" s="140"/>
      <c r="C2" s="144"/>
      <c r="D2" s="145"/>
      <c r="E2" s="145"/>
      <c r="F2" s="146"/>
      <c r="G2" s="105">
        <v>45536</v>
      </c>
      <c r="H2" s="106"/>
    </row>
    <row r="3" spans="1:8">
      <c r="A3" s="2"/>
      <c r="B3" s="3"/>
      <c r="C3" s="107" t="s">
        <v>2</v>
      </c>
      <c r="D3" s="108"/>
      <c r="E3" s="108"/>
      <c r="F3" s="109"/>
      <c r="G3" s="110" t="s">
        <v>3</v>
      </c>
      <c r="H3" s="111"/>
    </row>
    <row r="4" spans="1:8">
      <c r="A4" s="2"/>
      <c r="B4" s="3"/>
      <c r="C4" s="107"/>
      <c r="D4" s="108"/>
      <c r="E4" s="108"/>
      <c r="F4" s="109"/>
      <c r="G4" s="112"/>
      <c r="H4" s="113"/>
    </row>
    <row r="5" spans="1:8" ht="20.25">
      <c r="A5" s="2"/>
      <c r="B5" s="3"/>
      <c r="C5" s="107"/>
      <c r="D5" s="108"/>
      <c r="E5" s="4"/>
      <c r="F5" s="5"/>
      <c r="G5" s="112"/>
      <c r="H5" s="113"/>
    </row>
    <row r="6" spans="1:8" ht="15">
      <c r="A6" s="6"/>
      <c r="B6" s="7"/>
      <c r="C6" s="117" t="s">
        <v>4</v>
      </c>
      <c r="D6" s="118"/>
      <c r="E6" s="8">
        <v>10500</v>
      </c>
      <c r="F6" s="9" t="s">
        <v>5</v>
      </c>
      <c r="G6" s="112"/>
      <c r="H6" s="113"/>
    </row>
    <row r="7" spans="1:8" ht="14.25">
      <c r="A7" s="119" t="s">
        <v>6</v>
      </c>
      <c r="B7" s="120"/>
      <c r="C7" s="121" t="s">
        <v>7</v>
      </c>
      <c r="D7" s="122"/>
      <c r="E7" s="122" t="s">
        <v>8</v>
      </c>
      <c r="F7" s="123"/>
      <c r="G7" s="114"/>
      <c r="H7" s="113"/>
    </row>
    <row r="8" spans="1:8" ht="15.75">
      <c r="A8" s="124" t="s">
        <v>9</v>
      </c>
      <c r="B8" s="125"/>
      <c r="C8" s="126" t="s">
        <v>10</v>
      </c>
      <c r="D8" s="126"/>
      <c r="E8" s="126"/>
      <c r="F8" s="127"/>
      <c r="G8" s="114"/>
      <c r="H8" s="113"/>
    </row>
    <row r="9" spans="1:8" ht="15.75">
      <c r="A9" s="128" t="s">
        <v>11</v>
      </c>
      <c r="B9" s="129"/>
      <c r="C9" s="130" t="s">
        <v>12</v>
      </c>
      <c r="D9" s="130"/>
      <c r="E9" s="130"/>
      <c r="F9" s="131"/>
      <c r="G9" s="114"/>
      <c r="H9" s="113"/>
    </row>
    <row r="10" spans="1:8" ht="15">
      <c r="A10" s="132" t="s">
        <v>13</v>
      </c>
      <c r="B10" s="133"/>
      <c r="C10" s="134">
        <v>26100</v>
      </c>
      <c r="D10" s="135"/>
      <c r="E10" s="135"/>
      <c r="F10" s="136"/>
      <c r="G10" s="114"/>
      <c r="H10" s="113"/>
    </row>
    <row r="11" spans="1:8" ht="15.75" thickBot="1">
      <c r="A11" s="150" t="s">
        <v>14</v>
      </c>
      <c r="B11" s="151"/>
      <c r="C11" s="159" t="s">
        <v>15</v>
      </c>
      <c r="D11" s="160"/>
      <c r="E11" s="160"/>
      <c r="F11" s="161"/>
      <c r="G11" s="115"/>
      <c r="H11" s="116"/>
    </row>
    <row r="12" spans="1:8" ht="15">
      <c r="A12" s="155" t="s">
        <v>16</v>
      </c>
      <c r="B12" s="156"/>
      <c r="C12" s="162" t="s">
        <v>17</v>
      </c>
      <c r="D12" s="163"/>
      <c r="E12" s="163"/>
      <c r="F12" s="164"/>
      <c r="G12" s="10" t="s">
        <v>18</v>
      </c>
      <c r="H12" s="11">
        <v>94</v>
      </c>
    </row>
    <row r="13" spans="1:8" ht="22.5" customHeight="1">
      <c r="A13" s="12" t="s">
        <v>19</v>
      </c>
      <c r="B13" s="13"/>
      <c r="C13" s="165" t="s">
        <v>20</v>
      </c>
      <c r="D13" s="166"/>
      <c r="E13" s="167" t="s">
        <v>269</v>
      </c>
      <c r="F13" s="168"/>
      <c r="G13" s="14" t="s">
        <v>21</v>
      </c>
      <c r="H13" s="15">
        <v>178</v>
      </c>
    </row>
    <row r="14" spans="1:8" ht="15">
      <c r="A14" s="12" t="s">
        <v>22</v>
      </c>
      <c r="B14" s="13" t="s">
        <v>23</v>
      </c>
      <c r="C14" s="147" t="s">
        <v>24</v>
      </c>
      <c r="D14" s="148"/>
      <c r="E14" s="148"/>
      <c r="F14" s="149"/>
      <c r="G14" s="14" t="s">
        <v>25</v>
      </c>
      <c r="H14" s="15" t="s">
        <v>273</v>
      </c>
    </row>
    <row r="15" spans="1:8" ht="15">
      <c r="A15" s="150" t="s">
        <v>26</v>
      </c>
      <c r="B15" s="151"/>
      <c r="C15" s="152" t="s">
        <v>27</v>
      </c>
      <c r="D15" s="153"/>
      <c r="E15" s="153"/>
      <c r="F15" s="154"/>
      <c r="G15" s="14" t="s">
        <v>28</v>
      </c>
      <c r="H15" s="15">
        <v>43</v>
      </c>
    </row>
    <row r="16" spans="1:8" ht="15">
      <c r="A16" s="155" t="s">
        <v>29</v>
      </c>
      <c r="B16" s="156"/>
      <c r="C16" s="16" t="s">
        <v>30</v>
      </c>
      <c r="D16" s="157" t="s">
        <v>31</v>
      </c>
      <c r="E16" s="157"/>
      <c r="F16" s="158"/>
      <c r="G16" s="14" t="s">
        <v>32</v>
      </c>
      <c r="H16" s="17" t="s">
        <v>33</v>
      </c>
    </row>
    <row r="17" spans="1:8" ht="15">
      <c r="A17" s="12" t="s">
        <v>34</v>
      </c>
      <c r="B17" s="13" t="s">
        <v>23</v>
      </c>
      <c r="C17" s="147" t="s">
        <v>35</v>
      </c>
      <c r="D17" s="148"/>
      <c r="E17" s="148"/>
      <c r="F17" s="149"/>
      <c r="G17" s="14" t="s">
        <v>36</v>
      </c>
      <c r="H17" s="17" t="s">
        <v>37</v>
      </c>
    </row>
    <row r="18" spans="1:8" ht="15.75" thickBot="1">
      <c r="A18" s="185" t="s">
        <v>38</v>
      </c>
      <c r="B18" s="186"/>
      <c r="C18" s="187" t="s">
        <v>39</v>
      </c>
      <c r="D18" s="188"/>
      <c r="E18" s="188"/>
      <c r="F18" s="189"/>
      <c r="G18" s="18"/>
      <c r="H18" s="19"/>
    </row>
    <row r="19" spans="1:8" ht="15" thickBot="1">
      <c r="A19" s="190" t="s">
        <v>40</v>
      </c>
      <c r="B19" s="191"/>
      <c r="C19" s="192" t="s">
        <v>41</v>
      </c>
      <c r="D19" s="193"/>
      <c r="E19" s="20">
        <v>0.8</v>
      </c>
      <c r="F19" s="192" t="s">
        <v>42</v>
      </c>
      <c r="G19" s="193"/>
      <c r="H19" s="21">
        <v>0.9</v>
      </c>
    </row>
    <row r="20" spans="1:8">
      <c r="A20" s="169" t="s">
        <v>43</v>
      </c>
      <c r="B20" s="170"/>
      <c r="C20" s="22" t="s">
        <v>44</v>
      </c>
      <c r="D20" s="173" t="s">
        <v>274</v>
      </c>
      <c r="E20" s="173"/>
      <c r="F20" s="173"/>
      <c r="G20" s="173"/>
      <c r="H20" s="174"/>
    </row>
    <row r="21" spans="1:8" ht="21.75" thickBot="1">
      <c r="A21" s="171"/>
      <c r="B21" s="172"/>
      <c r="C21" s="23" t="s">
        <v>45</v>
      </c>
      <c r="D21" s="175" t="s">
        <v>46</v>
      </c>
      <c r="E21" s="175"/>
      <c r="F21" s="176"/>
      <c r="G21" s="24" t="s">
        <v>47</v>
      </c>
      <c r="H21" s="25">
        <v>1995</v>
      </c>
    </row>
    <row r="22" spans="1:8" ht="19.5" thickBot="1">
      <c r="A22" s="177" t="s">
        <v>48</v>
      </c>
      <c r="B22" s="178"/>
      <c r="C22" s="178"/>
      <c r="D22" s="178"/>
      <c r="E22" s="178"/>
      <c r="F22" s="178"/>
      <c r="G22" s="178"/>
      <c r="H22" s="179"/>
    </row>
    <row r="23" spans="1:8" ht="14.25">
      <c r="A23" s="180" t="s">
        <v>49</v>
      </c>
      <c r="B23" s="181"/>
      <c r="C23" s="182" t="s">
        <v>50</v>
      </c>
      <c r="D23" s="183"/>
      <c r="E23" s="183"/>
      <c r="F23" s="184"/>
      <c r="G23" s="26" t="s">
        <v>51</v>
      </c>
      <c r="H23" s="27" t="s">
        <v>52</v>
      </c>
    </row>
    <row r="24" spans="1:8" ht="14.25">
      <c r="A24" s="200" t="s">
        <v>53</v>
      </c>
      <c r="B24" s="201"/>
      <c r="C24" s="202" t="s">
        <v>54</v>
      </c>
      <c r="D24" s="203"/>
      <c r="E24" s="203"/>
      <c r="F24" s="204"/>
      <c r="G24" s="28">
        <v>40631</v>
      </c>
      <c r="H24" s="29"/>
    </row>
    <row r="25" spans="1:8" ht="14.25">
      <c r="A25" s="200" t="s">
        <v>55</v>
      </c>
      <c r="B25" s="201"/>
      <c r="C25" s="202" t="s">
        <v>56</v>
      </c>
      <c r="D25" s="203"/>
      <c r="E25" s="203"/>
      <c r="F25" s="204"/>
      <c r="G25" s="28">
        <v>44070</v>
      </c>
      <c r="H25" s="30">
        <v>45895</v>
      </c>
    </row>
    <row r="26" spans="1:8" ht="15" thickBot="1">
      <c r="A26" s="205" t="s">
        <v>57</v>
      </c>
      <c r="B26" s="206"/>
      <c r="C26" s="207" t="s">
        <v>58</v>
      </c>
      <c r="D26" s="208"/>
      <c r="E26" s="208"/>
      <c r="F26" s="209"/>
      <c r="G26" s="31">
        <v>45016</v>
      </c>
      <c r="H26" s="30">
        <v>46843</v>
      </c>
    </row>
    <row r="27" spans="1:8" ht="14.25">
      <c r="A27" s="180" t="s">
        <v>59</v>
      </c>
      <c r="B27" s="181"/>
      <c r="C27" s="32" t="s">
        <v>60</v>
      </c>
      <c r="D27" s="182" t="s">
        <v>50</v>
      </c>
      <c r="E27" s="183"/>
      <c r="F27" s="184"/>
      <c r="G27" s="26" t="s">
        <v>51</v>
      </c>
      <c r="H27" s="27" t="s">
        <v>52</v>
      </c>
    </row>
    <row r="28" spans="1:8" ht="14.25">
      <c r="A28" s="194" t="s">
        <v>61</v>
      </c>
      <c r="B28" s="195"/>
      <c r="C28" s="33" t="s">
        <v>62</v>
      </c>
      <c r="D28" s="196" t="s">
        <v>63</v>
      </c>
      <c r="E28" s="197"/>
      <c r="F28" s="197"/>
      <c r="G28" s="28">
        <v>44314</v>
      </c>
      <c r="H28" s="30">
        <v>45027</v>
      </c>
    </row>
    <row r="29" spans="1:8" ht="14.25">
      <c r="A29" s="198" t="s">
        <v>64</v>
      </c>
      <c r="B29" s="199"/>
      <c r="C29" s="34"/>
      <c r="D29" s="197"/>
      <c r="E29" s="197"/>
      <c r="F29" s="197"/>
      <c r="G29" s="28"/>
      <c r="H29" s="30"/>
    </row>
    <row r="30" spans="1:8" ht="15" thickBot="1">
      <c r="A30" s="220" t="s">
        <v>65</v>
      </c>
      <c r="B30" s="221"/>
      <c r="C30" s="35"/>
      <c r="D30" s="222"/>
      <c r="E30" s="222"/>
      <c r="F30" s="222"/>
      <c r="G30" s="31"/>
      <c r="H30" s="30"/>
    </row>
    <row r="31" spans="1:8" ht="14.25">
      <c r="A31" s="180" t="s">
        <v>66</v>
      </c>
      <c r="B31" s="181"/>
      <c r="C31" s="182"/>
      <c r="D31" s="183"/>
      <c r="E31" s="183"/>
      <c r="F31" s="184"/>
      <c r="G31" s="26" t="s">
        <v>51</v>
      </c>
      <c r="H31" s="27" t="s">
        <v>52</v>
      </c>
    </row>
    <row r="32" spans="1:8" ht="14.25">
      <c r="A32" s="210" t="s">
        <v>67</v>
      </c>
      <c r="B32" s="211"/>
      <c r="C32" s="212" t="s">
        <v>39</v>
      </c>
      <c r="D32" s="213"/>
      <c r="E32" s="213"/>
      <c r="F32" s="214"/>
      <c r="G32" s="28">
        <v>45167</v>
      </c>
      <c r="H32" s="30">
        <v>45533</v>
      </c>
    </row>
    <row r="33" spans="1:8" ht="14.25">
      <c r="A33" s="210" t="s">
        <v>68</v>
      </c>
      <c r="B33" s="211"/>
      <c r="C33" s="212" t="s">
        <v>69</v>
      </c>
      <c r="D33" s="213"/>
      <c r="E33" s="213"/>
      <c r="F33" s="214"/>
      <c r="G33" s="28">
        <v>41393</v>
      </c>
      <c r="H33" s="29"/>
    </row>
    <row r="34" spans="1:8" ht="14.25">
      <c r="A34" s="210" t="s">
        <v>70</v>
      </c>
      <c r="B34" s="211"/>
      <c r="C34" s="212" t="s">
        <v>39</v>
      </c>
      <c r="D34" s="213"/>
      <c r="E34" s="213"/>
      <c r="F34" s="214"/>
      <c r="G34" s="28">
        <v>45006</v>
      </c>
      <c r="H34" s="101">
        <v>45372</v>
      </c>
    </row>
    <row r="35" spans="1:8" ht="15" thickBot="1">
      <c r="A35" s="215" t="s">
        <v>71</v>
      </c>
      <c r="B35" s="216"/>
      <c r="C35" s="217" t="s">
        <v>39</v>
      </c>
      <c r="D35" s="218"/>
      <c r="E35" s="218"/>
      <c r="F35" s="219"/>
      <c r="G35" s="31">
        <v>45169</v>
      </c>
      <c r="H35" s="30">
        <v>45535</v>
      </c>
    </row>
    <row r="36" spans="1:8" ht="14.25">
      <c r="A36" s="180" t="s">
        <v>72</v>
      </c>
      <c r="B36" s="181"/>
      <c r="C36" s="32" t="s">
        <v>73</v>
      </c>
      <c r="D36" s="226" t="s">
        <v>50</v>
      </c>
      <c r="E36" s="226"/>
      <c r="F36" s="36" t="s">
        <v>74</v>
      </c>
      <c r="G36" s="26" t="s">
        <v>51</v>
      </c>
      <c r="H36" s="27" t="s">
        <v>52</v>
      </c>
    </row>
    <row r="37" spans="1:8" ht="14.25">
      <c r="A37" s="200" t="s">
        <v>75</v>
      </c>
      <c r="B37" s="201"/>
      <c r="C37" s="37" t="s">
        <v>76</v>
      </c>
      <c r="D37" s="223" t="s">
        <v>77</v>
      </c>
      <c r="E37" s="223"/>
      <c r="F37" s="38" t="s">
        <v>69</v>
      </c>
      <c r="G37" s="28">
        <v>44593</v>
      </c>
      <c r="H37" s="30">
        <v>46346</v>
      </c>
    </row>
    <row r="38" spans="1:8" ht="14.25">
      <c r="A38" s="200" t="s">
        <v>78</v>
      </c>
      <c r="B38" s="201"/>
      <c r="C38" s="37" t="s">
        <v>79</v>
      </c>
      <c r="D38" s="223" t="s">
        <v>277</v>
      </c>
      <c r="E38" s="223"/>
      <c r="F38" s="38" t="s">
        <v>69</v>
      </c>
      <c r="G38" s="28">
        <v>44593</v>
      </c>
      <c r="H38" s="30">
        <v>46351</v>
      </c>
    </row>
    <row r="39" spans="1:8" ht="14.25">
      <c r="A39" s="200" t="s">
        <v>80</v>
      </c>
      <c r="B39" s="201"/>
      <c r="C39" s="37"/>
      <c r="D39" s="223" t="s">
        <v>81</v>
      </c>
      <c r="E39" s="223"/>
      <c r="F39" s="38" t="s">
        <v>69</v>
      </c>
      <c r="G39" s="28">
        <v>44554</v>
      </c>
      <c r="H39" s="30">
        <v>46380</v>
      </c>
    </row>
    <row r="40" spans="1:8" ht="14.25">
      <c r="A40" s="200" t="s">
        <v>82</v>
      </c>
      <c r="B40" s="201"/>
      <c r="C40" s="37"/>
      <c r="D40" s="223" t="s">
        <v>83</v>
      </c>
      <c r="E40" s="223"/>
      <c r="F40" s="38" t="s">
        <v>69</v>
      </c>
      <c r="G40" s="28">
        <v>44554</v>
      </c>
      <c r="H40" s="30">
        <v>46380</v>
      </c>
    </row>
    <row r="41" spans="1:8" ht="14.25">
      <c r="A41" s="224" t="s">
        <v>84</v>
      </c>
      <c r="B41" s="225"/>
      <c r="C41" s="37"/>
      <c r="D41" s="223" t="s">
        <v>85</v>
      </c>
      <c r="E41" s="223"/>
      <c r="F41" s="38" t="s">
        <v>69</v>
      </c>
      <c r="G41" s="28">
        <v>44520</v>
      </c>
      <c r="H41" s="30">
        <v>46346</v>
      </c>
    </row>
    <row r="42" spans="1:8" ht="14.25" customHeight="1">
      <c r="A42" s="224" t="s">
        <v>86</v>
      </c>
      <c r="B42" s="225"/>
      <c r="C42" s="37" t="s">
        <v>299</v>
      </c>
      <c r="D42" s="223" t="s">
        <v>85</v>
      </c>
      <c r="E42" s="223"/>
      <c r="F42" s="38" t="s">
        <v>69</v>
      </c>
      <c r="G42" s="28">
        <v>44521</v>
      </c>
      <c r="H42" s="30">
        <v>46347</v>
      </c>
    </row>
    <row r="43" spans="1:8" ht="14.25">
      <c r="A43" s="224" t="s">
        <v>87</v>
      </c>
      <c r="B43" s="225"/>
      <c r="C43" s="37"/>
      <c r="D43" s="223" t="s">
        <v>88</v>
      </c>
      <c r="E43" s="223"/>
      <c r="F43" s="38" t="s">
        <v>39</v>
      </c>
      <c r="G43" s="28">
        <v>44531</v>
      </c>
      <c r="H43" s="30">
        <v>46357</v>
      </c>
    </row>
    <row r="44" spans="1:8" ht="14.25">
      <c r="A44" s="224" t="s">
        <v>89</v>
      </c>
      <c r="B44" s="225"/>
      <c r="C44" s="37"/>
      <c r="D44" s="223" t="s">
        <v>90</v>
      </c>
      <c r="E44" s="223"/>
      <c r="F44" s="38" t="s">
        <v>39</v>
      </c>
      <c r="G44" s="28">
        <v>44526</v>
      </c>
      <c r="H44" s="30">
        <v>46352</v>
      </c>
    </row>
    <row r="45" spans="1:8" ht="14.25">
      <c r="A45" s="224" t="s">
        <v>91</v>
      </c>
      <c r="B45" s="225"/>
      <c r="C45" s="37"/>
      <c r="D45" s="223" t="s">
        <v>92</v>
      </c>
      <c r="E45" s="223"/>
      <c r="F45" s="38" t="s">
        <v>39</v>
      </c>
      <c r="G45" s="28">
        <v>44532</v>
      </c>
      <c r="H45" s="30">
        <v>46358</v>
      </c>
    </row>
    <row r="46" spans="1:8" ht="24">
      <c r="A46" s="224" t="s">
        <v>93</v>
      </c>
      <c r="B46" s="225"/>
      <c r="C46" s="37"/>
      <c r="D46" s="223" t="s">
        <v>94</v>
      </c>
      <c r="E46" s="223"/>
      <c r="F46" s="38" t="s">
        <v>95</v>
      </c>
      <c r="G46" s="28">
        <v>44582</v>
      </c>
      <c r="H46" s="30">
        <v>46408</v>
      </c>
    </row>
    <row r="47" spans="1:8" ht="24">
      <c r="A47" s="224" t="s">
        <v>96</v>
      </c>
      <c r="B47" s="225"/>
      <c r="C47" s="37"/>
      <c r="D47" s="223" t="s">
        <v>94</v>
      </c>
      <c r="E47" s="223"/>
      <c r="F47" s="38" t="s">
        <v>95</v>
      </c>
      <c r="G47" s="28">
        <v>44582</v>
      </c>
      <c r="H47" s="30">
        <v>46408</v>
      </c>
    </row>
    <row r="48" spans="1:8" ht="14.25">
      <c r="A48" s="224" t="s">
        <v>97</v>
      </c>
      <c r="B48" s="225"/>
      <c r="C48" s="37"/>
      <c r="D48" s="223" t="s">
        <v>98</v>
      </c>
      <c r="E48" s="223"/>
      <c r="F48" s="38" t="s">
        <v>39</v>
      </c>
      <c r="G48" s="28">
        <v>44597</v>
      </c>
      <c r="H48" s="30">
        <v>46423</v>
      </c>
    </row>
    <row r="49" spans="1:8" ht="14.25">
      <c r="A49" s="224" t="s">
        <v>298</v>
      </c>
      <c r="B49" s="225"/>
      <c r="C49" s="37"/>
      <c r="D49" s="223" t="s">
        <v>99</v>
      </c>
      <c r="E49" s="223"/>
      <c r="F49" s="38" t="s">
        <v>39</v>
      </c>
      <c r="G49" s="28">
        <v>44525</v>
      </c>
      <c r="H49" s="30">
        <v>46351</v>
      </c>
    </row>
    <row r="50" spans="1:8" ht="14.25">
      <c r="A50" s="224" t="s">
        <v>100</v>
      </c>
      <c r="B50" s="225"/>
      <c r="C50" s="37"/>
      <c r="D50" s="229" t="s">
        <v>297</v>
      </c>
      <c r="E50" s="229"/>
      <c r="F50" s="39" t="s">
        <v>69</v>
      </c>
      <c r="G50" s="28">
        <v>45441</v>
      </c>
      <c r="H50" s="102">
        <v>47267</v>
      </c>
    </row>
    <row r="51" spans="1:8" ht="14.25">
      <c r="A51" s="227" t="s">
        <v>278</v>
      </c>
      <c r="B51" s="228"/>
      <c r="C51" s="100"/>
      <c r="D51" s="229" t="s">
        <v>279</v>
      </c>
      <c r="E51" s="229"/>
      <c r="F51" s="39" t="s">
        <v>39</v>
      </c>
      <c r="G51" s="28">
        <v>45233</v>
      </c>
      <c r="H51" s="30">
        <v>47059</v>
      </c>
    </row>
    <row r="52" spans="1:8" ht="14.25">
      <c r="A52" s="227" t="s">
        <v>280</v>
      </c>
      <c r="B52" s="228"/>
      <c r="C52" s="100"/>
      <c r="D52" s="229" t="s">
        <v>281</v>
      </c>
      <c r="E52" s="229"/>
      <c r="F52" s="39" t="s">
        <v>39</v>
      </c>
      <c r="G52" s="28">
        <v>45241</v>
      </c>
      <c r="H52" s="30">
        <v>47067</v>
      </c>
    </row>
    <row r="53" spans="1:8" ht="14.25">
      <c r="A53" s="227" t="s">
        <v>101</v>
      </c>
      <c r="B53" s="228"/>
      <c r="C53" s="40" t="s">
        <v>102</v>
      </c>
      <c r="D53" s="229" t="s">
        <v>103</v>
      </c>
      <c r="E53" s="229"/>
      <c r="F53" s="39" t="s">
        <v>39</v>
      </c>
      <c r="G53" s="28">
        <v>44560</v>
      </c>
      <c r="H53" s="30">
        <v>46386</v>
      </c>
    </row>
    <row r="54" spans="1:8" ht="15" thickBot="1">
      <c r="A54" s="230" t="s">
        <v>104</v>
      </c>
      <c r="B54" s="231"/>
      <c r="C54" s="41" t="s">
        <v>102</v>
      </c>
      <c r="D54" s="232" t="s">
        <v>105</v>
      </c>
      <c r="E54" s="232"/>
      <c r="F54" s="42" t="s">
        <v>39</v>
      </c>
      <c r="G54" s="31">
        <v>44553</v>
      </c>
      <c r="H54" s="30">
        <v>46379</v>
      </c>
    </row>
    <row r="55" spans="1:8" ht="14.25">
      <c r="A55" s="180" t="s">
        <v>106</v>
      </c>
      <c r="B55" s="181"/>
      <c r="C55" s="43" t="s">
        <v>73</v>
      </c>
      <c r="D55" s="226" t="s">
        <v>50</v>
      </c>
      <c r="E55" s="226"/>
      <c r="F55" s="36" t="s">
        <v>74</v>
      </c>
      <c r="G55" s="26" t="s">
        <v>51</v>
      </c>
      <c r="H55" s="27" t="s">
        <v>52</v>
      </c>
    </row>
    <row r="56" spans="1:8" ht="29.25" customHeight="1" thickBot="1">
      <c r="A56" s="200" t="s">
        <v>107</v>
      </c>
      <c r="B56" s="245"/>
      <c r="C56" s="44" t="s">
        <v>108</v>
      </c>
      <c r="D56" s="239" t="s">
        <v>276</v>
      </c>
      <c r="E56" s="240"/>
      <c r="F56" s="39" t="s">
        <v>69</v>
      </c>
      <c r="G56" s="28">
        <v>44593</v>
      </c>
      <c r="H56" s="30">
        <v>46346</v>
      </c>
    </row>
    <row r="57" spans="1:8" ht="14.25">
      <c r="A57" s="241" t="s">
        <v>109</v>
      </c>
      <c r="B57" s="242"/>
      <c r="C57" s="46" t="s">
        <v>110</v>
      </c>
      <c r="D57" s="243" t="s">
        <v>50</v>
      </c>
      <c r="E57" s="244"/>
      <c r="F57" s="36" t="s">
        <v>74</v>
      </c>
      <c r="G57" s="26" t="s">
        <v>51</v>
      </c>
      <c r="H57" s="27" t="s">
        <v>52</v>
      </c>
    </row>
    <row r="58" spans="1:8" ht="14.25">
      <c r="A58" s="237" t="s">
        <v>111</v>
      </c>
      <c r="B58" s="238"/>
      <c r="C58" s="45" t="s">
        <v>112</v>
      </c>
      <c r="D58" s="239" t="s">
        <v>113</v>
      </c>
      <c r="E58" s="240"/>
      <c r="F58" s="47" t="s">
        <v>112</v>
      </c>
      <c r="G58" s="28">
        <v>44111</v>
      </c>
      <c r="H58" s="30">
        <v>47762</v>
      </c>
    </row>
    <row r="59" spans="1:8" ht="14.25">
      <c r="A59" s="233" t="s">
        <v>114</v>
      </c>
      <c r="B59" s="234"/>
      <c r="C59" s="48" t="s">
        <v>115</v>
      </c>
      <c r="D59" s="235" t="s">
        <v>116</v>
      </c>
      <c r="E59" s="236"/>
      <c r="F59" s="49" t="s">
        <v>115</v>
      </c>
      <c r="G59" s="28">
        <v>44846</v>
      </c>
      <c r="H59" s="30">
        <v>46346</v>
      </c>
    </row>
    <row r="60" spans="1:8" ht="14.25">
      <c r="A60" s="233" t="s">
        <v>282</v>
      </c>
      <c r="B60" s="234"/>
      <c r="C60" s="48" t="s">
        <v>251</v>
      </c>
      <c r="D60" s="235" t="s">
        <v>283</v>
      </c>
      <c r="E60" s="236"/>
      <c r="F60" s="49" t="s">
        <v>251</v>
      </c>
      <c r="G60" s="28">
        <v>45334</v>
      </c>
      <c r="H60" s="30">
        <v>46346</v>
      </c>
    </row>
    <row r="61" spans="1:8" ht="14.25">
      <c r="A61" s="233" t="s">
        <v>284</v>
      </c>
      <c r="B61" s="234"/>
      <c r="C61" s="48" t="s">
        <v>251</v>
      </c>
      <c r="D61" s="235" t="s">
        <v>287</v>
      </c>
      <c r="E61" s="236"/>
      <c r="F61" s="49" t="s">
        <v>251</v>
      </c>
      <c r="G61" s="28">
        <v>45334</v>
      </c>
      <c r="H61" s="30">
        <v>46351</v>
      </c>
    </row>
    <row r="62" spans="1:8" ht="14.25">
      <c r="A62" s="233" t="s">
        <v>286</v>
      </c>
      <c r="B62" s="234"/>
      <c r="C62" s="48" t="s">
        <v>251</v>
      </c>
      <c r="D62" s="235" t="s">
        <v>285</v>
      </c>
      <c r="E62" s="236"/>
      <c r="F62" s="49" t="s">
        <v>251</v>
      </c>
      <c r="G62" s="28">
        <v>45330</v>
      </c>
      <c r="H62" s="30">
        <v>46351</v>
      </c>
    </row>
  </sheetData>
  <mergeCells count="120">
    <mergeCell ref="A62:B62"/>
    <mergeCell ref="D62:E62"/>
    <mergeCell ref="A59:B59"/>
    <mergeCell ref="D59:E59"/>
    <mergeCell ref="A58:B58"/>
    <mergeCell ref="D58:E58"/>
    <mergeCell ref="A57:B57"/>
    <mergeCell ref="D57:E57"/>
    <mergeCell ref="A56:B56"/>
    <mergeCell ref="D56:E56"/>
    <mergeCell ref="A60:B60"/>
    <mergeCell ref="D60:E60"/>
    <mergeCell ref="A61:B61"/>
    <mergeCell ref="D61:E61"/>
    <mergeCell ref="A53:B53"/>
    <mergeCell ref="D53:E53"/>
    <mergeCell ref="A54:B54"/>
    <mergeCell ref="D54:E54"/>
    <mergeCell ref="A55:B55"/>
    <mergeCell ref="D55:E55"/>
    <mergeCell ref="A50:B50"/>
    <mergeCell ref="D50:E50"/>
    <mergeCell ref="A47:B47"/>
    <mergeCell ref="D47:E47"/>
    <mergeCell ref="A48:B48"/>
    <mergeCell ref="D48:E48"/>
    <mergeCell ref="A49:B49"/>
    <mergeCell ref="D49:E49"/>
    <mergeCell ref="A51:B51"/>
    <mergeCell ref="D51:E51"/>
    <mergeCell ref="A52:B52"/>
    <mergeCell ref="D52:E52"/>
    <mergeCell ref="A45:B45"/>
    <mergeCell ref="D45:E45"/>
    <mergeCell ref="A46:B46"/>
    <mergeCell ref="D46:E46"/>
    <mergeCell ref="A42:B42"/>
    <mergeCell ref="D42:E42"/>
    <mergeCell ref="A43:B43"/>
    <mergeCell ref="D43:E43"/>
    <mergeCell ref="A44:B44"/>
    <mergeCell ref="D44:E44"/>
    <mergeCell ref="A39:B39"/>
    <mergeCell ref="D39:E39"/>
    <mergeCell ref="A40:B40"/>
    <mergeCell ref="D40:E40"/>
    <mergeCell ref="A41:B41"/>
    <mergeCell ref="D41:E41"/>
    <mergeCell ref="A36:B36"/>
    <mergeCell ref="D36:E36"/>
    <mergeCell ref="A37:B37"/>
    <mergeCell ref="D37:E37"/>
    <mergeCell ref="A38:B38"/>
    <mergeCell ref="D38:E38"/>
    <mergeCell ref="A33:B33"/>
    <mergeCell ref="C33:F33"/>
    <mergeCell ref="A34:B34"/>
    <mergeCell ref="C34:F34"/>
    <mergeCell ref="A35:B35"/>
    <mergeCell ref="C35:F35"/>
    <mergeCell ref="A30:B30"/>
    <mergeCell ref="D30:F30"/>
    <mergeCell ref="A31:B31"/>
    <mergeCell ref="C31:F31"/>
    <mergeCell ref="A32:B32"/>
    <mergeCell ref="C32:F32"/>
    <mergeCell ref="A27:B27"/>
    <mergeCell ref="D27:F27"/>
    <mergeCell ref="A28:B28"/>
    <mergeCell ref="D28:F28"/>
    <mergeCell ref="A29:B29"/>
    <mergeCell ref="D29:F29"/>
    <mergeCell ref="A24:B24"/>
    <mergeCell ref="C24:F24"/>
    <mergeCell ref="A25:B25"/>
    <mergeCell ref="C25:F25"/>
    <mergeCell ref="A26:B26"/>
    <mergeCell ref="C26:F26"/>
    <mergeCell ref="A20:B21"/>
    <mergeCell ref="D20:H20"/>
    <mergeCell ref="D21:F21"/>
    <mergeCell ref="A22:H22"/>
    <mergeCell ref="A23:B23"/>
    <mergeCell ref="C23:F23"/>
    <mergeCell ref="C17:D17"/>
    <mergeCell ref="E17:F17"/>
    <mergeCell ref="A18:B18"/>
    <mergeCell ref="C18:F18"/>
    <mergeCell ref="A19:B19"/>
    <mergeCell ref="C19:D19"/>
    <mergeCell ref="F19:G19"/>
    <mergeCell ref="C14:D14"/>
    <mergeCell ref="E14:F14"/>
    <mergeCell ref="A15:B15"/>
    <mergeCell ref="C15:F15"/>
    <mergeCell ref="A16:B16"/>
    <mergeCell ref="D16:F16"/>
    <mergeCell ref="A11:B11"/>
    <mergeCell ref="C11:F11"/>
    <mergeCell ref="A12:B12"/>
    <mergeCell ref="C12:F12"/>
    <mergeCell ref="C13:D13"/>
    <mergeCell ref="E13:F13"/>
    <mergeCell ref="G1:H1"/>
    <mergeCell ref="G2:H2"/>
    <mergeCell ref="C3:F4"/>
    <mergeCell ref="G3:H11"/>
    <mergeCell ref="C5:D5"/>
    <mergeCell ref="C6:D6"/>
    <mergeCell ref="A7:B7"/>
    <mergeCell ref="C7:D7"/>
    <mergeCell ref="E7:F7"/>
    <mergeCell ref="A8:B8"/>
    <mergeCell ref="C8:F8"/>
    <mergeCell ref="A9:B9"/>
    <mergeCell ref="C9:F9"/>
    <mergeCell ref="A10:B10"/>
    <mergeCell ref="C10:F10"/>
    <mergeCell ref="A1:B2"/>
    <mergeCell ref="C1:F2"/>
  </mergeCells>
  <conditionalFormatting sqref="H26">
    <cfRule type="expression" dxfId="110" priority="222" stopIfTrue="1">
      <formula>ISTEXT($H26)</formula>
    </cfRule>
    <cfRule type="cellIs" dxfId="109" priority="227" operator="equal">
      <formula>0</formula>
    </cfRule>
    <cfRule type="expression" dxfId="108" priority="228">
      <formula>$H26-TODAY()&lt;214</formula>
    </cfRule>
  </conditionalFormatting>
  <conditionalFormatting sqref="H18">
    <cfRule type="cellIs" dxfId="107" priority="225" operator="equal">
      <formula>""</formula>
    </cfRule>
    <cfRule type="cellIs" dxfId="106" priority="226" operator="greaterThan">
      <formula>25.1</formula>
    </cfRule>
  </conditionalFormatting>
  <conditionalFormatting sqref="C10:F10">
    <cfRule type="expression" dxfId="105" priority="224">
      <formula>ISTEXT($C$10)</formula>
    </cfRule>
  </conditionalFormatting>
  <conditionalFormatting sqref="G24:G26 G44 G49 G53 G56 G58:G59">
    <cfRule type="expression" dxfId="104" priority="223">
      <formula>ISTEXT($G24)</formula>
    </cfRule>
  </conditionalFormatting>
  <conditionalFormatting sqref="G28:G30">
    <cfRule type="expression" dxfId="103" priority="221">
      <formula>ISTEXT($G28)</formula>
    </cfRule>
  </conditionalFormatting>
  <conditionalFormatting sqref="G32">
    <cfRule type="expression" dxfId="102" priority="220">
      <formula>ISTEXT($G32)</formula>
    </cfRule>
  </conditionalFormatting>
  <conditionalFormatting sqref="H32">
    <cfRule type="expression" dxfId="101" priority="217" stopIfTrue="1">
      <formula>ISTEXT($H32)</formula>
    </cfRule>
    <cfRule type="cellIs" dxfId="100" priority="218" operator="equal">
      <formula>0</formula>
    </cfRule>
    <cfRule type="expression" dxfId="99" priority="219">
      <formula>$H32-TODAY()&lt;214</formula>
    </cfRule>
  </conditionalFormatting>
  <conditionalFormatting sqref="G33:G34">
    <cfRule type="expression" dxfId="98" priority="216">
      <formula>ISTEXT($G33)</formula>
    </cfRule>
  </conditionalFormatting>
  <conditionalFormatting sqref="H34">
    <cfRule type="expression" dxfId="97" priority="213" stopIfTrue="1">
      <formula>ISTEXT($H34)</formula>
    </cfRule>
    <cfRule type="cellIs" dxfId="96" priority="214" operator="equal">
      <formula>0</formula>
    </cfRule>
    <cfRule type="expression" dxfId="95" priority="215">
      <formula>$H34-TODAY()&lt;214</formula>
    </cfRule>
  </conditionalFormatting>
  <conditionalFormatting sqref="G35">
    <cfRule type="expression" dxfId="94" priority="212">
      <formula>ISTEXT($G35)</formula>
    </cfRule>
  </conditionalFormatting>
  <conditionalFormatting sqref="G37:G40">
    <cfRule type="expression" dxfId="93" priority="211">
      <formula>ISTEXT($G37)</formula>
    </cfRule>
  </conditionalFormatting>
  <conditionalFormatting sqref="G39:G40">
    <cfRule type="expression" dxfId="92" priority="210">
      <formula>ISTEXT($G39)</formula>
    </cfRule>
  </conditionalFormatting>
  <conditionalFormatting sqref="G41:G43">
    <cfRule type="expression" dxfId="91" priority="209">
      <formula>ISTEXT($G41)</formula>
    </cfRule>
  </conditionalFormatting>
  <conditionalFormatting sqref="G43">
    <cfRule type="expression" dxfId="90" priority="208">
      <formula>ISTEXT($G43)</formula>
    </cfRule>
  </conditionalFormatting>
  <conditionalFormatting sqref="G45:G47">
    <cfRule type="expression" dxfId="89" priority="206">
      <formula>ISTEXT($G45)</formula>
    </cfRule>
  </conditionalFormatting>
  <conditionalFormatting sqref="G48">
    <cfRule type="expression" dxfId="88" priority="205">
      <formula>ISTEXT($G48)</formula>
    </cfRule>
  </conditionalFormatting>
  <conditionalFormatting sqref="G50:G52">
    <cfRule type="expression" dxfId="87" priority="196">
      <formula>ISTEXT($G50)</formula>
    </cfRule>
  </conditionalFormatting>
  <conditionalFormatting sqref="G54">
    <cfRule type="expression" dxfId="86" priority="190">
      <formula>ISTEXT($G54)</formula>
    </cfRule>
  </conditionalFormatting>
  <conditionalFormatting sqref="G41:G42">
    <cfRule type="expression" dxfId="85" priority="163">
      <formula>ISTEXT($G41)</formula>
    </cfRule>
  </conditionalFormatting>
  <conditionalFormatting sqref="G44">
    <cfRule type="expression" dxfId="84" priority="162">
      <formula>ISTEXT($G44)</formula>
    </cfRule>
  </conditionalFormatting>
  <conditionalFormatting sqref="H37">
    <cfRule type="expression" dxfId="83" priority="159" stopIfTrue="1">
      <formula>ISTEXT($H37)</formula>
    </cfRule>
    <cfRule type="cellIs" dxfId="82" priority="160" operator="equal">
      <formula>0</formula>
    </cfRule>
    <cfRule type="expression" dxfId="81" priority="161">
      <formula>$H37-TODAY()&lt;214</formula>
    </cfRule>
  </conditionalFormatting>
  <conditionalFormatting sqref="H38">
    <cfRule type="expression" dxfId="80" priority="156" stopIfTrue="1">
      <formula>ISTEXT($H38)</formula>
    </cfRule>
    <cfRule type="cellIs" dxfId="79" priority="157" operator="equal">
      <formula>0</formula>
    </cfRule>
    <cfRule type="expression" dxfId="78" priority="158">
      <formula>$H38-TODAY()&lt;214</formula>
    </cfRule>
  </conditionalFormatting>
  <conditionalFormatting sqref="H39:H40">
    <cfRule type="expression" dxfId="77" priority="153" stopIfTrue="1">
      <formula>ISTEXT($H39)</formula>
    </cfRule>
    <cfRule type="cellIs" dxfId="76" priority="154" operator="equal">
      <formula>0</formula>
    </cfRule>
    <cfRule type="expression" dxfId="75" priority="155">
      <formula>$H39-TODAY()&lt;214</formula>
    </cfRule>
  </conditionalFormatting>
  <conditionalFormatting sqref="H41:H42">
    <cfRule type="expression" dxfId="74" priority="150" stopIfTrue="1">
      <formula>ISTEXT($H41)</formula>
    </cfRule>
    <cfRule type="cellIs" dxfId="73" priority="151" operator="equal">
      <formula>0</formula>
    </cfRule>
    <cfRule type="expression" dxfId="72" priority="152">
      <formula>$H41-TODAY()&lt;214</formula>
    </cfRule>
  </conditionalFormatting>
  <conditionalFormatting sqref="H43">
    <cfRule type="expression" dxfId="71" priority="144" stopIfTrue="1">
      <formula>ISTEXT($H43)</formula>
    </cfRule>
    <cfRule type="cellIs" dxfId="70" priority="145" operator="equal">
      <formula>0</formula>
    </cfRule>
    <cfRule type="expression" dxfId="69" priority="146">
      <formula>$H43-TODAY()&lt;214</formula>
    </cfRule>
  </conditionalFormatting>
  <conditionalFormatting sqref="H44">
    <cfRule type="expression" dxfId="68" priority="141" stopIfTrue="1">
      <formula>ISTEXT($H44)</formula>
    </cfRule>
    <cfRule type="cellIs" dxfId="67" priority="142" operator="equal">
      <formula>0</formula>
    </cfRule>
    <cfRule type="expression" dxfId="66" priority="143">
      <formula>$H44-TODAY()&lt;214</formula>
    </cfRule>
  </conditionalFormatting>
  <conditionalFormatting sqref="H45">
    <cfRule type="expression" dxfId="65" priority="135" stopIfTrue="1">
      <formula>ISTEXT($H45)</formula>
    </cfRule>
    <cfRule type="cellIs" dxfId="64" priority="136" operator="equal">
      <formula>0</formula>
    </cfRule>
    <cfRule type="expression" dxfId="63" priority="137">
      <formula>$H45-TODAY()&lt;214</formula>
    </cfRule>
  </conditionalFormatting>
  <conditionalFormatting sqref="H46">
    <cfRule type="expression" dxfId="62" priority="132" stopIfTrue="1">
      <formula>ISTEXT($H46)</formula>
    </cfRule>
    <cfRule type="cellIs" dxfId="61" priority="133" operator="equal">
      <formula>0</formula>
    </cfRule>
    <cfRule type="expression" dxfId="60" priority="134">
      <formula>$H46-TODAY()&lt;214</formula>
    </cfRule>
  </conditionalFormatting>
  <conditionalFormatting sqref="H47">
    <cfRule type="expression" dxfId="59" priority="129" stopIfTrue="1">
      <formula>ISTEXT($H47)</formula>
    </cfRule>
    <cfRule type="cellIs" dxfId="58" priority="130" operator="equal">
      <formula>0</formula>
    </cfRule>
    <cfRule type="expression" dxfId="57" priority="131">
      <formula>$H47-TODAY()&lt;214</formula>
    </cfRule>
  </conditionalFormatting>
  <conditionalFormatting sqref="H48">
    <cfRule type="expression" dxfId="56" priority="126" stopIfTrue="1">
      <formula>ISTEXT($H48)</formula>
    </cfRule>
    <cfRule type="cellIs" dxfId="55" priority="127" operator="equal">
      <formula>0</formula>
    </cfRule>
    <cfRule type="expression" dxfId="54" priority="128">
      <formula>$H48-TODAY()&lt;214</formula>
    </cfRule>
  </conditionalFormatting>
  <conditionalFormatting sqref="H49">
    <cfRule type="expression" dxfId="53" priority="123" stopIfTrue="1">
      <formula>ISTEXT($H49)</formula>
    </cfRule>
    <cfRule type="cellIs" dxfId="52" priority="124" operator="equal">
      <formula>0</formula>
    </cfRule>
    <cfRule type="expression" dxfId="51" priority="125">
      <formula>$H49-TODAY()&lt;214</formula>
    </cfRule>
  </conditionalFormatting>
  <conditionalFormatting sqref="H50:H52">
    <cfRule type="expression" dxfId="50" priority="90" stopIfTrue="1">
      <formula>ISTEXT($H50)</formula>
    </cfRule>
    <cfRule type="cellIs" dxfId="49" priority="91" operator="equal">
      <formula>0</formula>
    </cfRule>
    <cfRule type="expression" dxfId="48" priority="92">
      <formula>$H50-TODAY()&lt;214</formula>
    </cfRule>
  </conditionalFormatting>
  <conditionalFormatting sqref="H53">
    <cfRule type="expression" dxfId="47" priority="66" stopIfTrue="1">
      <formula>ISTEXT($H53)</formula>
    </cfRule>
    <cfRule type="cellIs" dxfId="46" priority="67" operator="equal">
      <formula>0</formula>
    </cfRule>
    <cfRule type="expression" dxfId="45" priority="68">
      <formula>$H53-TODAY()&lt;214</formula>
    </cfRule>
  </conditionalFormatting>
  <conditionalFormatting sqref="H54">
    <cfRule type="expression" dxfId="44" priority="63" stopIfTrue="1">
      <formula>ISTEXT($H54)</formula>
    </cfRule>
    <cfRule type="cellIs" dxfId="43" priority="64" operator="equal">
      <formula>0</formula>
    </cfRule>
    <cfRule type="expression" dxfId="42" priority="65">
      <formula>$H54-TODAY()&lt;214</formula>
    </cfRule>
  </conditionalFormatting>
  <conditionalFormatting sqref="H56">
    <cfRule type="expression" dxfId="41" priority="186" stopIfTrue="1">
      <formula>ISTEXT($H56)</formula>
    </cfRule>
    <cfRule type="cellIs" dxfId="40" priority="187" operator="equal">
      <formula>0</formula>
    </cfRule>
    <cfRule type="expression" dxfId="39" priority="188">
      <formula>$H56-TODAY()&lt;214</formula>
    </cfRule>
  </conditionalFormatting>
  <conditionalFormatting sqref="H58">
    <cfRule type="expression" dxfId="38" priority="179" stopIfTrue="1">
      <formula>ISTEXT($H58)</formula>
    </cfRule>
    <cfRule type="cellIs" dxfId="37" priority="180" operator="equal">
      <formula>0</formula>
    </cfRule>
    <cfRule type="expression" dxfId="36" priority="181">
      <formula>$H58-TODAY()&lt;214</formula>
    </cfRule>
  </conditionalFormatting>
  <conditionalFormatting sqref="H59">
    <cfRule type="expression" dxfId="35" priority="36" stopIfTrue="1">
      <formula>ISTEXT($H59)</formula>
    </cfRule>
    <cfRule type="cellIs" dxfId="34" priority="37" operator="equal">
      <formula>0</formula>
    </cfRule>
    <cfRule type="expression" dxfId="33" priority="38">
      <formula>$H59-TODAY()&lt;214</formula>
    </cfRule>
  </conditionalFormatting>
  <conditionalFormatting sqref="H29">
    <cfRule type="expression" dxfId="32" priority="21" stopIfTrue="1">
      <formula>ISTEXT($H29)</formula>
    </cfRule>
    <cfRule type="cellIs" dxfId="31" priority="22" operator="equal">
      <formula>0</formula>
    </cfRule>
    <cfRule type="expression" dxfId="30" priority="23">
      <formula>$H29-TODAY()&lt;214</formula>
    </cfRule>
  </conditionalFormatting>
  <conditionalFormatting sqref="H25">
    <cfRule type="expression" dxfId="29" priority="18" stopIfTrue="1">
      <formula>ISTEXT($H25)</formula>
    </cfRule>
    <cfRule type="cellIs" dxfId="28" priority="19" operator="equal">
      <formula>0</formula>
    </cfRule>
    <cfRule type="expression" dxfId="27" priority="20">
      <formula>$H25-TODAY()&lt;214</formula>
    </cfRule>
  </conditionalFormatting>
  <conditionalFormatting sqref="H30">
    <cfRule type="expression" dxfId="26" priority="15" stopIfTrue="1">
      <formula>ISTEXT($H30)</formula>
    </cfRule>
    <cfRule type="cellIs" dxfId="25" priority="16" operator="equal">
      <formula>0</formula>
    </cfRule>
    <cfRule type="expression" dxfId="24" priority="17">
      <formula>$H30-TODAY()&lt;214</formula>
    </cfRule>
  </conditionalFormatting>
  <conditionalFormatting sqref="H35">
    <cfRule type="expression" dxfId="23" priority="12" stopIfTrue="1">
      <formula>ISTEXT($H35)</formula>
    </cfRule>
    <cfRule type="cellIs" dxfId="22" priority="13" operator="equal">
      <formula>0</formula>
    </cfRule>
    <cfRule type="expression" dxfId="21" priority="14">
      <formula>$H35-TODAY()&lt;214</formula>
    </cfRule>
  </conditionalFormatting>
  <conditionalFormatting sqref="H28">
    <cfRule type="expression" dxfId="20" priority="9" stopIfTrue="1">
      <formula>ISTEXT($H28)</formula>
    </cfRule>
    <cfRule type="cellIs" dxfId="19" priority="10" operator="equal">
      <formula>0</formula>
    </cfRule>
    <cfRule type="expression" dxfId="18" priority="11">
      <formula>$H28-TODAY()&lt;214</formula>
    </cfRule>
  </conditionalFormatting>
  <conditionalFormatting sqref="G51:G52">
    <cfRule type="expression" dxfId="17" priority="8">
      <formula>ISTEXT($G51)</formula>
    </cfRule>
  </conditionalFormatting>
  <conditionalFormatting sqref="H51:H52">
    <cfRule type="expression" dxfId="16" priority="5" stopIfTrue="1">
      <formula>ISTEXT($H51)</formula>
    </cfRule>
    <cfRule type="cellIs" dxfId="15" priority="6" operator="equal">
      <formula>0</formula>
    </cfRule>
    <cfRule type="expression" dxfId="14" priority="7">
      <formula>$H51-TODAY()&lt;214</formula>
    </cfRule>
  </conditionalFormatting>
  <conditionalFormatting sqref="G60:G62">
    <cfRule type="expression" dxfId="13" priority="4">
      <formula>ISTEXT($G60)</formula>
    </cfRule>
  </conditionalFormatting>
  <conditionalFormatting sqref="H60:H62">
    <cfRule type="expression" dxfId="12" priority="1" stopIfTrue="1">
      <formula>ISTEXT($H60)</formula>
    </cfRule>
    <cfRule type="cellIs" dxfId="11" priority="2" operator="equal">
      <formula>0</formula>
    </cfRule>
    <cfRule type="expression" dxfId="10" priority="3">
      <formula>$H60-TODAY()&lt;214</formula>
    </cfRule>
  </conditionalFormatting>
  <hyperlinks>
    <hyperlink ref="E13" r:id="rId1"/>
  </hyperlinks>
  <pageMargins left="0.7" right="0.7" top="0.75" bottom="0.75" header="0.3" footer="0.3"/>
  <pageSetup paperSize="9" scale="7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1]!Лист1.GetPic" altText="Insert Photo">
                <anchor moveWithCells="1" sizeWithCells="1">
                  <from>
                    <xdr:col>6</xdr:col>
                    <xdr:colOff>38100</xdr:colOff>
                    <xdr:row>9</xdr:row>
                    <xdr:rowOff>104775</xdr:rowOff>
                  </from>
                  <to>
                    <xdr:col>7</xdr:col>
                    <xdr:colOff>476250</xdr:colOff>
                    <xdr:row>10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Некорректный ручной ввод" error="Данные в эту ячейку должны быть введены из выпадающего списка.">
          <x14:formula1>
            <xm:f>[1]Списки!#REF!</xm:f>
          </x14:formula1>
          <xm:sqref>C15:F15 C37:C38</xm:sqref>
        </x14:dataValidation>
        <x14:dataValidation type="list" allowBlank="1" showInputMessage="1" showErrorMessage="1">
          <x14:formula1>
            <xm:f>[1]Списки!#REF!</xm:f>
          </x14:formula1>
          <xm:sqref>C7:F7 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Normal="100" workbookViewId="0">
      <selection activeCell="B53" sqref="B53:E53"/>
    </sheetView>
  </sheetViews>
  <sheetFormatPr defaultColWidth="8.7109375" defaultRowHeight="15"/>
  <cols>
    <col min="1" max="1" width="37.42578125" style="50" customWidth="1"/>
    <col min="2" max="2" width="7.85546875" style="50" customWidth="1"/>
    <col min="3" max="3" width="7.42578125" style="50" customWidth="1"/>
    <col min="4" max="4" width="32.42578125" style="50" customWidth="1"/>
    <col min="5" max="5" width="7.85546875" style="50" customWidth="1"/>
    <col min="6" max="6" width="7.42578125" style="50" customWidth="1"/>
    <col min="7" max="246" width="8.7109375" style="50"/>
    <col min="247" max="247" width="1.42578125" style="50" customWidth="1"/>
    <col min="248" max="248" width="4.5703125" style="50" customWidth="1"/>
    <col min="249" max="249" width="3.5703125" style="50" customWidth="1"/>
    <col min="250" max="250" width="31.5703125" style="50" customWidth="1"/>
    <col min="251" max="251" width="7.85546875" style="50" customWidth="1"/>
    <col min="252" max="252" width="1.42578125" style="50" customWidth="1"/>
    <col min="253" max="253" width="4.85546875" style="50" customWidth="1"/>
    <col min="254" max="259" width="3.5703125" style="50" customWidth="1"/>
    <col min="260" max="260" width="11.140625" style="50" customWidth="1"/>
    <col min="261" max="261" width="7.85546875" style="50" customWidth="1"/>
    <col min="262" max="502" width="8.7109375" style="50"/>
    <col min="503" max="503" width="1.42578125" style="50" customWidth="1"/>
    <col min="504" max="504" width="4.5703125" style="50" customWidth="1"/>
    <col min="505" max="505" width="3.5703125" style="50" customWidth="1"/>
    <col min="506" max="506" width="31.5703125" style="50" customWidth="1"/>
    <col min="507" max="507" width="7.85546875" style="50" customWidth="1"/>
    <col min="508" max="508" width="1.42578125" style="50" customWidth="1"/>
    <col min="509" max="509" width="4.85546875" style="50" customWidth="1"/>
    <col min="510" max="515" width="3.5703125" style="50" customWidth="1"/>
    <col min="516" max="516" width="11.140625" style="50" customWidth="1"/>
    <col min="517" max="517" width="7.85546875" style="50" customWidth="1"/>
    <col min="518" max="758" width="8.7109375" style="50"/>
    <col min="759" max="759" width="1.42578125" style="50" customWidth="1"/>
    <col min="760" max="760" width="4.5703125" style="50" customWidth="1"/>
    <col min="761" max="761" width="3.5703125" style="50" customWidth="1"/>
    <col min="762" max="762" width="31.5703125" style="50" customWidth="1"/>
    <col min="763" max="763" width="7.85546875" style="50" customWidth="1"/>
    <col min="764" max="764" width="1.42578125" style="50" customWidth="1"/>
    <col min="765" max="765" width="4.85546875" style="50" customWidth="1"/>
    <col min="766" max="771" width="3.5703125" style="50" customWidth="1"/>
    <col min="772" max="772" width="11.140625" style="50" customWidth="1"/>
    <col min="773" max="773" width="7.85546875" style="50" customWidth="1"/>
    <col min="774" max="1014" width="8.7109375" style="50"/>
    <col min="1015" max="1015" width="1.42578125" style="50" customWidth="1"/>
    <col min="1016" max="1016" width="4.5703125" style="50" customWidth="1"/>
    <col min="1017" max="1017" width="3.5703125" style="50" customWidth="1"/>
    <col min="1018" max="1018" width="31.5703125" style="50" customWidth="1"/>
    <col min="1019" max="1019" width="7.85546875" style="50" customWidth="1"/>
    <col min="1020" max="1020" width="1.42578125" style="50" customWidth="1"/>
    <col min="1021" max="1021" width="4.85546875" style="50" customWidth="1"/>
    <col min="1022" max="1027" width="3.5703125" style="50" customWidth="1"/>
    <col min="1028" max="1028" width="11.140625" style="50" customWidth="1"/>
    <col min="1029" max="1029" width="7.85546875" style="50" customWidth="1"/>
    <col min="1030" max="1270" width="8.7109375" style="50"/>
    <col min="1271" max="1271" width="1.42578125" style="50" customWidth="1"/>
    <col min="1272" max="1272" width="4.5703125" style="50" customWidth="1"/>
    <col min="1273" max="1273" width="3.5703125" style="50" customWidth="1"/>
    <col min="1274" max="1274" width="31.5703125" style="50" customWidth="1"/>
    <col min="1275" max="1275" width="7.85546875" style="50" customWidth="1"/>
    <col min="1276" max="1276" width="1.42578125" style="50" customWidth="1"/>
    <col min="1277" max="1277" width="4.85546875" style="50" customWidth="1"/>
    <col min="1278" max="1283" width="3.5703125" style="50" customWidth="1"/>
    <col min="1284" max="1284" width="11.140625" style="50" customWidth="1"/>
    <col min="1285" max="1285" width="7.85546875" style="50" customWidth="1"/>
    <col min="1286" max="1526" width="8.7109375" style="50"/>
    <col min="1527" max="1527" width="1.42578125" style="50" customWidth="1"/>
    <col min="1528" max="1528" width="4.5703125" style="50" customWidth="1"/>
    <col min="1529" max="1529" width="3.5703125" style="50" customWidth="1"/>
    <col min="1530" max="1530" width="31.5703125" style="50" customWidth="1"/>
    <col min="1531" max="1531" width="7.85546875" style="50" customWidth="1"/>
    <col min="1532" max="1532" width="1.42578125" style="50" customWidth="1"/>
    <col min="1533" max="1533" width="4.85546875" style="50" customWidth="1"/>
    <col min="1534" max="1539" width="3.5703125" style="50" customWidth="1"/>
    <col min="1540" max="1540" width="11.140625" style="50" customWidth="1"/>
    <col min="1541" max="1541" width="7.85546875" style="50" customWidth="1"/>
    <col min="1542" max="1782" width="8.7109375" style="50"/>
    <col min="1783" max="1783" width="1.42578125" style="50" customWidth="1"/>
    <col min="1784" max="1784" width="4.5703125" style="50" customWidth="1"/>
    <col min="1785" max="1785" width="3.5703125" style="50" customWidth="1"/>
    <col min="1786" max="1786" width="31.5703125" style="50" customWidth="1"/>
    <col min="1787" max="1787" width="7.85546875" style="50" customWidth="1"/>
    <col min="1788" max="1788" width="1.42578125" style="50" customWidth="1"/>
    <col min="1789" max="1789" width="4.85546875" style="50" customWidth="1"/>
    <col min="1790" max="1795" width="3.5703125" style="50" customWidth="1"/>
    <col min="1796" max="1796" width="11.140625" style="50" customWidth="1"/>
    <col min="1797" max="1797" width="7.85546875" style="50" customWidth="1"/>
    <col min="1798" max="2038" width="8.7109375" style="50"/>
    <col min="2039" max="2039" width="1.42578125" style="50" customWidth="1"/>
    <col min="2040" max="2040" width="4.5703125" style="50" customWidth="1"/>
    <col min="2041" max="2041" width="3.5703125" style="50" customWidth="1"/>
    <col min="2042" max="2042" width="31.5703125" style="50" customWidth="1"/>
    <col min="2043" max="2043" width="7.85546875" style="50" customWidth="1"/>
    <col min="2044" max="2044" width="1.42578125" style="50" customWidth="1"/>
    <col min="2045" max="2045" width="4.85546875" style="50" customWidth="1"/>
    <col min="2046" max="2051" width="3.5703125" style="50" customWidth="1"/>
    <col min="2052" max="2052" width="11.140625" style="50" customWidth="1"/>
    <col min="2053" max="2053" width="7.85546875" style="50" customWidth="1"/>
    <col min="2054" max="2294" width="8.7109375" style="50"/>
    <col min="2295" max="2295" width="1.42578125" style="50" customWidth="1"/>
    <col min="2296" max="2296" width="4.5703125" style="50" customWidth="1"/>
    <col min="2297" max="2297" width="3.5703125" style="50" customWidth="1"/>
    <col min="2298" max="2298" width="31.5703125" style="50" customWidth="1"/>
    <col min="2299" max="2299" width="7.85546875" style="50" customWidth="1"/>
    <col min="2300" max="2300" width="1.42578125" style="50" customWidth="1"/>
    <col min="2301" max="2301" width="4.85546875" style="50" customWidth="1"/>
    <col min="2302" max="2307" width="3.5703125" style="50" customWidth="1"/>
    <col min="2308" max="2308" width="11.140625" style="50" customWidth="1"/>
    <col min="2309" max="2309" width="7.85546875" style="50" customWidth="1"/>
    <col min="2310" max="2550" width="8.7109375" style="50"/>
    <col min="2551" max="2551" width="1.42578125" style="50" customWidth="1"/>
    <col min="2552" max="2552" width="4.5703125" style="50" customWidth="1"/>
    <col min="2553" max="2553" width="3.5703125" style="50" customWidth="1"/>
    <col min="2554" max="2554" width="31.5703125" style="50" customWidth="1"/>
    <col min="2555" max="2555" width="7.85546875" style="50" customWidth="1"/>
    <col min="2556" max="2556" width="1.42578125" style="50" customWidth="1"/>
    <col min="2557" max="2557" width="4.85546875" style="50" customWidth="1"/>
    <col min="2558" max="2563" width="3.5703125" style="50" customWidth="1"/>
    <col min="2564" max="2564" width="11.140625" style="50" customWidth="1"/>
    <col min="2565" max="2565" width="7.85546875" style="50" customWidth="1"/>
    <col min="2566" max="2806" width="8.7109375" style="50"/>
    <col min="2807" max="2807" width="1.42578125" style="50" customWidth="1"/>
    <col min="2808" max="2808" width="4.5703125" style="50" customWidth="1"/>
    <col min="2809" max="2809" width="3.5703125" style="50" customWidth="1"/>
    <col min="2810" max="2810" width="31.5703125" style="50" customWidth="1"/>
    <col min="2811" max="2811" width="7.85546875" style="50" customWidth="1"/>
    <col min="2812" max="2812" width="1.42578125" style="50" customWidth="1"/>
    <col min="2813" max="2813" width="4.85546875" style="50" customWidth="1"/>
    <col min="2814" max="2819" width="3.5703125" style="50" customWidth="1"/>
    <col min="2820" max="2820" width="11.140625" style="50" customWidth="1"/>
    <col min="2821" max="2821" width="7.85546875" style="50" customWidth="1"/>
    <col min="2822" max="3062" width="8.7109375" style="50"/>
    <col min="3063" max="3063" width="1.42578125" style="50" customWidth="1"/>
    <col min="3064" max="3064" width="4.5703125" style="50" customWidth="1"/>
    <col min="3065" max="3065" width="3.5703125" style="50" customWidth="1"/>
    <col min="3066" max="3066" width="31.5703125" style="50" customWidth="1"/>
    <col min="3067" max="3067" width="7.85546875" style="50" customWidth="1"/>
    <col min="3068" max="3068" width="1.42578125" style="50" customWidth="1"/>
    <col min="3069" max="3069" width="4.85546875" style="50" customWidth="1"/>
    <col min="3070" max="3075" width="3.5703125" style="50" customWidth="1"/>
    <col min="3076" max="3076" width="11.140625" style="50" customWidth="1"/>
    <col min="3077" max="3077" width="7.85546875" style="50" customWidth="1"/>
    <col min="3078" max="3318" width="8.7109375" style="50"/>
    <col min="3319" max="3319" width="1.42578125" style="50" customWidth="1"/>
    <col min="3320" max="3320" width="4.5703125" style="50" customWidth="1"/>
    <col min="3321" max="3321" width="3.5703125" style="50" customWidth="1"/>
    <col min="3322" max="3322" width="31.5703125" style="50" customWidth="1"/>
    <col min="3323" max="3323" width="7.85546875" style="50" customWidth="1"/>
    <col min="3324" max="3324" width="1.42578125" style="50" customWidth="1"/>
    <col min="3325" max="3325" width="4.85546875" style="50" customWidth="1"/>
    <col min="3326" max="3331" width="3.5703125" style="50" customWidth="1"/>
    <col min="3332" max="3332" width="11.140625" style="50" customWidth="1"/>
    <col min="3333" max="3333" width="7.85546875" style="50" customWidth="1"/>
    <col min="3334" max="3574" width="8.7109375" style="50"/>
    <col min="3575" max="3575" width="1.42578125" style="50" customWidth="1"/>
    <col min="3576" max="3576" width="4.5703125" style="50" customWidth="1"/>
    <col min="3577" max="3577" width="3.5703125" style="50" customWidth="1"/>
    <col min="3578" max="3578" width="31.5703125" style="50" customWidth="1"/>
    <col min="3579" max="3579" width="7.85546875" style="50" customWidth="1"/>
    <col min="3580" max="3580" width="1.42578125" style="50" customWidth="1"/>
    <col min="3581" max="3581" width="4.85546875" style="50" customWidth="1"/>
    <col min="3582" max="3587" width="3.5703125" style="50" customWidth="1"/>
    <col min="3588" max="3588" width="11.140625" style="50" customWidth="1"/>
    <col min="3589" max="3589" width="7.85546875" style="50" customWidth="1"/>
    <col min="3590" max="3830" width="8.7109375" style="50"/>
    <col min="3831" max="3831" width="1.42578125" style="50" customWidth="1"/>
    <col min="3832" max="3832" width="4.5703125" style="50" customWidth="1"/>
    <col min="3833" max="3833" width="3.5703125" style="50" customWidth="1"/>
    <col min="3834" max="3834" width="31.5703125" style="50" customWidth="1"/>
    <col min="3835" max="3835" width="7.85546875" style="50" customWidth="1"/>
    <col min="3836" max="3836" width="1.42578125" style="50" customWidth="1"/>
    <col min="3837" max="3837" width="4.85546875" style="50" customWidth="1"/>
    <col min="3838" max="3843" width="3.5703125" style="50" customWidth="1"/>
    <col min="3844" max="3844" width="11.140625" style="50" customWidth="1"/>
    <col min="3845" max="3845" width="7.85546875" style="50" customWidth="1"/>
    <col min="3846" max="4086" width="8.7109375" style="50"/>
    <col min="4087" max="4087" width="1.42578125" style="50" customWidth="1"/>
    <col min="4088" max="4088" width="4.5703125" style="50" customWidth="1"/>
    <col min="4089" max="4089" width="3.5703125" style="50" customWidth="1"/>
    <col min="4090" max="4090" width="31.5703125" style="50" customWidth="1"/>
    <col min="4091" max="4091" width="7.85546875" style="50" customWidth="1"/>
    <col min="4092" max="4092" width="1.42578125" style="50" customWidth="1"/>
    <col min="4093" max="4093" width="4.85546875" style="50" customWidth="1"/>
    <col min="4094" max="4099" width="3.5703125" style="50" customWidth="1"/>
    <col min="4100" max="4100" width="11.140625" style="50" customWidth="1"/>
    <col min="4101" max="4101" width="7.85546875" style="50" customWidth="1"/>
    <col min="4102" max="4342" width="8.7109375" style="50"/>
    <col min="4343" max="4343" width="1.42578125" style="50" customWidth="1"/>
    <col min="4344" max="4344" width="4.5703125" style="50" customWidth="1"/>
    <col min="4345" max="4345" width="3.5703125" style="50" customWidth="1"/>
    <col min="4346" max="4346" width="31.5703125" style="50" customWidth="1"/>
    <col min="4347" max="4347" width="7.85546875" style="50" customWidth="1"/>
    <col min="4348" max="4348" width="1.42578125" style="50" customWidth="1"/>
    <col min="4349" max="4349" width="4.85546875" style="50" customWidth="1"/>
    <col min="4350" max="4355" width="3.5703125" style="50" customWidth="1"/>
    <col min="4356" max="4356" width="11.140625" style="50" customWidth="1"/>
    <col min="4357" max="4357" width="7.85546875" style="50" customWidth="1"/>
    <col min="4358" max="4598" width="8.7109375" style="50"/>
    <col min="4599" max="4599" width="1.42578125" style="50" customWidth="1"/>
    <col min="4600" max="4600" width="4.5703125" style="50" customWidth="1"/>
    <col min="4601" max="4601" width="3.5703125" style="50" customWidth="1"/>
    <col min="4602" max="4602" width="31.5703125" style="50" customWidth="1"/>
    <col min="4603" max="4603" width="7.85546875" style="50" customWidth="1"/>
    <col min="4604" max="4604" width="1.42578125" style="50" customWidth="1"/>
    <col min="4605" max="4605" width="4.85546875" style="50" customWidth="1"/>
    <col min="4606" max="4611" width="3.5703125" style="50" customWidth="1"/>
    <col min="4612" max="4612" width="11.140625" style="50" customWidth="1"/>
    <col min="4613" max="4613" width="7.85546875" style="50" customWidth="1"/>
    <col min="4614" max="4854" width="8.7109375" style="50"/>
    <col min="4855" max="4855" width="1.42578125" style="50" customWidth="1"/>
    <col min="4856" max="4856" width="4.5703125" style="50" customWidth="1"/>
    <col min="4857" max="4857" width="3.5703125" style="50" customWidth="1"/>
    <col min="4858" max="4858" width="31.5703125" style="50" customWidth="1"/>
    <col min="4859" max="4859" width="7.85546875" style="50" customWidth="1"/>
    <col min="4860" max="4860" width="1.42578125" style="50" customWidth="1"/>
    <col min="4861" max="4861" width="4.85546875" style="50" customWidth="1"/>
    <col min="4862" max="4867" width="3.5703125" style="50" customWidth="1"/>
    <col min="4868" max="4868" width="11.140625" style="50" customWidth="1"/>
    <col min="4869" max="4869" width="7.85546875" style="50" customWidth="1"/>
    <col min="4870" max="5110" width="8.7109375" style="50"/>
    <col min="5111" max="5111" width="1.42578125" style="50" customWidth="1"/>
    <col min="5112" max="5112" width="4.5703125" style="50" customWidth="1"/>
    <col min="5113" max="5113" width="3.5703125" style="50" customWidth="1"/>
    <col min="5114" max="5114" width="31.5703125" style="50" customWidth="1"/>
    <col min="5115" max="5115" width="7.85546875" style="50" customWidth="1"/>
    <col min="5116" max="5116" width="1.42578125" style="50" customWidth="1"/>
    <col min="5117" max="5117" width="4.85546875" style="50" customWidth="1"/>
    <col min="5118" max="5123" width="3.5703125" style="50" customWidth="1"/>
    <col min="5124" max="5124" width="11.140625" style="50" customWidth="1"/>
    <col min="5125" max="5125" width="7.85546875" style="50" customWidth="1"/>
    <col min="5126" max="5366" width="8.7109375" style="50"/>
    <col min="5367" max="5367" width="1.42578125" style="50" customWidth="1"/>
    <col min="5368" max="5368" width="4.5703125" style="50" customWidth="1"/>
    <col min="5369" max="5369" width="3.5703125" style="50" customWidth="1"/>
    <col min="5370" max="5370" width="31.5703125" style="50" customWidth="1"/>
    <col min="5371" max="5371" width="7.85546875" style="50" customWidth="1"/>
    <col min="5372" max="5372" width="1.42578125" style="50" customWidth="1"/>
    <col min="5373" max="5373" width="4.85546875" style="50" customWidth="1"/>
    <col min="5374" max="5379" width="3.5703125" style="50" customWidth="1"/>
    <col min="5380" max="5380" width="11.140625" style="50" customWidth="1"/>
    <col min="5381" max="5381" width="7.85546875" style="50" customWidth="1"/>
    <col min="5382" max="5622" width="8.7109375" style="50"/>
    <col min="5623" max="5623" width="1.42578125" style="50" customWidth="1"/>
    <col min="5624" max="5624" width="4.5703125" style="50" customWidth="1"/>
    <col min="5625" max="5625" width="3.5703125" style="50" customWidth="1"/>
    <col min="5626" max="5626" width="31.5703125" style="50" customWidth="1"/>
    <col min="5627" max="5627" width="7.85546875" style="50" customWidth="1"/>
    <col min="5628" max="5628" width="1.42578125" style="50" customWidth="1"/>
    <col min="5629" max="5629" width="4.85546875" style="50" customWidth="1"/>
    <col min="5630" max="5635" width="3.5703125" style="50" customWidth="1"/>
    <col min="5636" max="5636" width="11.140625" style="50" customWidth="1"/>
    <col min="5637" max="5637" width="7.85546875" style="50" customWidth="1"/>
    <col min="5638" max="5878" width="8.7109375" style="50"/>
    <col min="5879" max="5879" width="1.42578125" style="50" customWidth="1"/>
    <col min="5880" max="5880" width="4.5703125" style="50" customWidth="1"/>
    <col min="5881" max="5881" width="3.5703125" style="50" customWidth="1"/>
    <col min="5882" max="5882" width="31.5703125" style="50" customWidth="1"/>
    <col min="5883" max="5883" width="7.85546875" style="50" customWidth="1"/>
    <col min="5884" max="5884" width="1.42578125" style="50" customWidth="1"/>
    <col min="5885" max="5885" width="4.85546875" style="50" customWidth="1"/>
    <col min="5886" max="5891" width="3.5703125" style="50" customWidth="1"/>
    <col min="5892" max="5892" width="11.140625" style="50" customWidth="1"/>
    <col min="5893" max="5893" width="7.85546875" style="50" customWidth="1"/>
    <col min="5894" max="6134" width="8.7109375" style="50"/>
    <col min="6135" max="6135" width="1.42578125" style="50" customWidth="1"/>
    <col min="6136" max="6136" width="4.5703125" style="50" customWidth="1"/>
    <col min="6137" max="6137" width="3.5703125" style="50" customWidth="1"/>
    <col min="6138" max="6138" width="31.5703125" style="50" customWidth="1"/>
    <col min="6139" max="6139" width="7.85546875" style="50" customWidth="1"/>
    <col min="6140" max="6140" width="1.42578125" style="50" customWidth="1"/>
    <col min="6141" max="6141" width="4.85546875" style="50" customWidth="1"/>
    <col min="6142" max="6147" width="3.5703125" style="50" customWidth="1"/>
    <col min="6148" max="6148" width="11.140625" style="50" customWidth="1"/>
    <col min="6149" max="6149" width="7.85546875" style="50" customWidth="1"/>
    <col min="6150" max="6390" width="8.7109375" style="50"/>
    <col min="6391" max="6391" width="1.42578125" style="50" customWidth="1"/>
    <col min="6392" max="6392" width="4.5703125" style="50" customWidth="1"/>
    <col min="6393" max="6393" width="3.5703125" style="50" customWidth="1"/>
    <col min="6394" max="6394" width="31.5703125" style="50" customWidth="1"/>
    <col min="6395" max="6395" width="7.85546875" style="50" customWidth="1"/>
    <col min="6396" max="6396" width="1.42578125" style="50" customWidth="1"/>
    <col min="6397" max="6397" width="4.85546875" style="50" customWidth="1"/>
    <col min="6398" max="6403" width="3.5703125" style="50" customWidth="1"/>
    <col min="6404" max="6404" width="11.140625" style="50" customWidth="1"/>
    <col min="6405" max="6405" width="7.85546875" style="50" customWidth="1"/>
    <col min="6406" max="6646" width="8.7109375" style="50"/>
    <col min="6647" max="6647" width="1.42578125" style="50" customWidth="1"/>
    <col min="6648" max="6648" width="4.5703125" style="50" customWidth="1"/>
    <col min="6649" max="6649" width="3.5703125" style="50" customWidth="1"/>
    <col min="6650" max="6650" width="31.5703125" style="50" customWidth="1"/>
    <col min="6651" max="6651" width="7.85546875" style="50" customWidth="1"/>
    <col min="6652" max="6652" width="1.42578125" style="50" customWidth="1"/>
    <col min="6653" max="6653" width="4.85546875" style="50" customWidth="1"/>
    <col min="6654" max="6659" width="3.5703125" style="50" customWidth="1"/>
    <col min="6660" max="6660" width="11.140625" style="50" customWidth="1"/>
    <col min="6661" max="6661" width="7.85546875" style="50" customWidth="1"/>
    <col min="6662" max="6902" width="8.7109375" style="50"/>
    <col min="6903" max="6903" width="1.42578125" style="50" customWidth="1"/>
    <col min="6904" max="6904" width="4.5703125" style="50" customWidth="1"/>
    <col min="6905" max="6905" width="3.5703125" style="50" customWidth="1"/>
    <col min="6906" max="6906" width="31.5703125" style="50" customWidth="1"/>
    <col min="6907" max="6907" width="7.85546875" style="50" customWidth="1"/>
    <col min="6908" max="6908" width="1.42578125" style="50" customWidth="1"/>
    <col min="6909" max="6909" width="4.85546875" style="50" customWidth="1"/>
    <col min="6910" max="6915" width="3.5703125" style="50" customWidth="1"/>
    <col min="6916" max="6916" width="11.140625" style="50" customWidth="1"/>
    <col min="6917" max="6917" width="7.85546875" style="50" customWidth="1"/>
    <col min="6918" max="7158" width="8.7109375" style="50"/>
    <col min="7159" max="7159" width="1.42578125" style="50" customWidth="1"/>
    <col min="7160" max="7160" width="4.5703125" style="50" customWidth="1"/>
    <col min="7161" max="7161" width="3.5703125" style="50" customWidth="1"/>
    <col min="7162" max="7162" width="31.5703125" style="50" customWidth="1"/>
    <col min="7163" max="7163" width="7.85546875" style="50" customWidth="1"/>
    <col min="7164" max="7164" width="1.42578125" style="50" customWidth="1"/>
    <col min="7165" max="7165" width="4.85546875" style="50" customWidth="1"/>
    <col min="7166" max="7171" width="3.5703125" style="50" customWidth="1"/>
    <col min="7172" max="7172" width="11.140625" style="50" customWidth="1"/>
    <col min="7173" max="7173" width="7.85546875" style="50" customWidth="1"/>
    <col min="7174" max="7414" width="8.7109375" style="50"/>
    <col min="7415" max="7415" width="1.42578125" style="50" customWidth="1"/>
    <col min="7416" max="7416" width="4.5703125" style="50" customWidth="1"/>
    <col min="7417" max="7417" width="3.5703125" style="50" customWidth="1"/>
    <col min="7418" max="7418" width="31.5703125" style="50" customWidth="1"/>
    <col min="7419" max="7419" width="7.85546875" style="50" customWidth="1"/>
    <col min="7420" max="7420" width="1.42578125" style="50" customWidth="1"/>
    <col min="7421" max="7421" width="4.85546875" style="50" customWidth="1"/>
    <col min="7422" max="7427" width="3.5703125" style="50" customWidth="1"/>
    <col min="7428" max="7428" width="11.140625" style="50" customWidth="1"/>
    <col min="7429" max="7429" width="7.85546875" style="50" customWidth="1"/>
    <col min="7430" max="7670" width="8.7109375" style="50"/>
    <col min="7671" max="7671" width="1.42578125" style="50" customWidth="1"/>
    <col min="7672" max="7672" width="4.5703125" style="50" customWidth="1"/>
    <col min="7673" max="7673" width="3.5703125" style="50" customWidth="1"/>
    <col min="7674" max="7674" width="31.5703125" style="50" customWidth="1"/>
    <col min="7675" max="7675" width="7.85546875" style="50" customWidth="1"/>
    <col min="7676" max="7676" width="1.42578125" style="50" customWidth="1"/>
    <col min="7677" max="7677" width="4.85546875" style="50" customWidth="1"/>
    <col min="7678" max="7683" width="3.5703125" style="50" customWidth="1"/>
    <col min="7684" max="7684" width="11.140625" style="50" customWidth="1"/>
    <col min="7685" max="7685" width="7.85546875" style="50" customWidth="1"/>
    <col min="7686" max="7926" width="8.7109375" style="50"/>
    <col min="7927" max="7927" width="1.42578125" style="50" customWidth="1"/>
    <col min="7928" max="7928" width="4.5703125" style="50" customWidth="1"/>
    <col min="7929" max="7929" width="3.5703125" style="50" customWidth="1"/>
    <col min="7930" max="7930" width="31.5703125" style="50" customWidth="1"/>
    <col min="7931" max="7931" width="7.85546875" style="50" customWidth="1"/>
    <col min="7932" max="7932" width="1.42578125" style="50" customWidth="1"/>
    <col min="7933" max="7933" width="4.85546875" style="50" customWidth="1"/>
    <col min="7934" max="7939" width="3.5703125" style="50" customWidth="1"/>
    <col min="7940" max="7940" width="11.140625" style="50" customWidth="1"/>
    <col min="7941" max="7941" width="7.85546875" style="50" customWidth="1"/>
    <col min="7942" max="8182" width="8.7109375" style="50"/>
    <col min="8183" max="8183" width="1.42578125" style="50" customWidth="1"/>
    <col min="8184" max="8184" width="4.5703125" style="50" customWidth="1"/>
    <col min="8185" max="8185" width="3.5703125" style="50" customWidth="1"/>
    <col min="8186" max="8186" width="31.5703125" style="50" customWidth="1"/>
    <col min="8187" max="8187" width="7.85546875" style="50" customWidth="1"/>
    <col min="8188" max="8188" width="1.42578125" style="50" customWidth="1"/>
    <col min="8189" max="8189" width="4.85546875" style="50" customWidth="1"/>
    <col min="8190" max="8195" width="3.5703125" style="50" customWidth="1"/>
    <col min="8196" max="8196" width="11.140625" style="50" customWidth="1"/>
    <col min="8197" max="8197" width="7.85546875" style="50" customWidth="1"/>
    <col min="8198" max="8438" width="8.7109375" style="50"/>
    <col min="8439" max="8439" width="1.42578125" style="50" customWidth="1"/>
    <col min="8440" max="8440" width="4.5703125" style="50" customWidth="1"/>
    <col min="8441" max="8441" width="3.5703125" style="50" customWidth="1"/>
    <col min="8442" max="8442" width="31.5703125" style="50" customWidth="1"/>
    <col min="8443" max="8443" width="7.85546875" style="50" customWidth="1"/>
    <col min="8444" max="8444" width="1.42578125" style="50" customWidth="1"/>
    <col min="8445" max="8445" width="4.85546875" style="50" customWidth="1"/>
    <col min="8446" max="8451" width="3.5703125" style="50" customWidth="1"/>
    <col min="8452" max="8452" width="11.140625" style="50" customWidth="1"/>
    <col min="8453" max="8453" width="7.85546875" style="50" customWidth="1"/>
    <col min="8454" max="8694" width="8.7109375" style="50"/>
    <col min="8695" max="8695" width="1.42578125" style="50" customWidth="1"/>
    <col min="8696" max="8696" width="4.5703125" style="50" customWidth="1"/>
    <col min="8697" max="8697" width="3.5703125" style="50" customWidth="1"/>
    <col min="8698" max="8698" width="31.5703125" style="50" customWidth="1"/>
    <col min="8699" max="8699" width="7.85546875" style="50" customWidth="1"/>
    <col min="8700" max="8700" width="1.42578125" style="50" customWidth="1"/>
    <col min="8701" max="8701" width="4.85546875" style="50" customWidth="1"/>
    <col min="8702" max="8707" width="3.5703125" style="50" customWidth="1"/>
    <col min="8708" max="8708" width="11.140625" style="50" customWidth="1"/>
    <col min="8709" max="8709" width="7.85546875" style="50" customWidth="1"/>
    <col min="8710" max="8950" width="8.7109375" style="50"/>
    <col min="8951" max="8951" width="1.42578125" style="50" customWidth="1"/>
    <col min="8952" max="8952" width="4.5703125" style="50" customWidth="1"/>
    <col min="8953" max="8953" width="3.5703125" style="50" customWidth="1"/>
    <col min="8954" max="8954" width="31.5703125" style="50" customWidth="1"/>
    <col min="8955" max="8955" width="7.85546875" style="50" customWidth="1"/>
    <col min="8956" max="8956" width="1.42578125" style="50" customWidth="1"/>
    <col min="8957" max="8957" width="4.85546875" style="50" customWidth="1"/>
    <col min="8958" max="8963" width="3.5703125" style="50" customWidth="1"/>
    <col min="8964" max="8964" width="11.140625" style="50" customWidth="1"/>
    <col min="8965" max="8965" width="7.85546875" style="50" customWidth="1"/>
    <col min="8966" max="9206" width="8.7109375" style="50"/>
    <col min="9207" max="9207" width="1.42578125" style="50" customWidth="1"/>
    <col min="9208" max="9208" width="4.5703125" style="50" customWidth="1"/>
    <col min="9209" max="9209" width="3.5703125" style="50" customWidth="1"/>
    <col min="9210" max="9210" width="31.5703125" style="50" customWidth="1"/>
    <col min="9211" max="9211" width="7.85546875" style="50" customWidth="1"/>
    <col min="9212" max="9212" width="1.42578125" style="50" customWidth="1"/>
    <col min="9213" max="9213" width="4.85546875" style="50" customWidth="1"/>
    <col min="9214" max="9219" width="3.5703125" style="50" customWidth="1"/>
    <col min="9220" max="9220" width="11.140625" style="50" customWidth="1"/>
    <col min="9221" max="9221" width="7.85546875" style="50" customWidth="1"/>
    <col min="9222" max="9462" width="8.7109375" style="50"/>
    <col min="9463" max="9463" width="1.42578125" style="50" customWidth="1"/>
    <col min="9464" max="9464" width="4.5703125" style="50" customWidth="1"/>
    <col min="9465" max="9465" width="3.5703125" style="50" customWidth="1"/>
    <col min="9466" max="9466" width="31.5703125" style="50" customWidth="1"/>
    <col min="9467" max="9467" width="7.85546875" style="50" customWidth="1"/>
    <col min="9468" max="9468" width="1.42578125" style="50" customWidth="1"/>
    <col min="9469" max="9469" width="4.85546875" style="50" customWidth="1"/>
    <col min="9470" max="9475" width="3.5703125" style="50" customWidth="1"/>
    <col min="9476" max="9476" width="11.140625" style="50" customWidth="1"/>
    <col min="9477" max="9477" width="7.85546875" style="50" customWidth="1"/>
    <col min="9478" max="9718" width="8.7109375" style="50"/>
    <col min="9719" max="9719" width="1.42578125" style="50" customWidth="1"/>
    <col min="9720" max="9720" width="4.5703125" style="50" customWidth="1"/>
    <col min="9721" max="9721" width="3.5703125" style="50" customWidth="1"/>
    <col min="9722" max="9722" width="31.5703125" style="50" customWidth="1"/>
    <col min="9723" max="9723" width="7.85546875" style="50" customWidth="1"/>
    <col min="9724" max="9724" width="1.42578125" style="50" customWidth="1"/>
    <col min="9725" max="9725" width="4.85546875" style="50" customWidth="1"/>
    <col min="9726" max="9731" width="3.5703125" style="50" customWidth="1"/>
    <col min="9732" max="9732" width="11.140625" style="50" customWidth="1"/>
    <col min="9733" max="9733" width="7.85546875" style="50" customWidth="1"/>
    <col min="9734" max="9974" width="8.7109375" style="50"/>
    <col min="9975" max="9975" width="1.42578125" style="50" customWidth="1"/>
    <col min="9976" max="9976" width="4.5703125" style="50" customWidth="1"/>
    <col min="9977" max="9977" width="3.5703125" style="50" customWidth="1"/>
    <col min="9978" max="9978" width="31.5703125" style="50" customWidth="1"/>
    <col min="9979" max="9979" width="7.85546875" style="50" customWidth="1"/>
    <col min="9980" max="9980" width="1.42578125" style="50" customWidth="1"/>
    <col min="9981" max="9981" width="4.85546875" style="50" customWidth="1"/>
    <col min="9982" max="9987" width="3.5703125" style="50" customWidth="1"/>
    <col min="9988" max="9988" width="11.140625" style="50" customWidth="1"/>
    <col min="9989" max="9989" width="7.85546875" style="50" customWidth="1"/>
    <col min="9990" max="10230" width="8.7109375" style="50"/>
    <col min="10231" max="10231" width="1.42578125" style="50" customWidth="1"/>
    <col min="10232" max="10232" width="4.5703125" style="50" customWidth="1"/>
    <col min="10233" max="10233" width="3.5703125" style="50" customWidth="1"/>
    <col min="10234" max="10234" width="31.5703125" style="50" customWidth="1"/>
    <col min="10235" max="10235" width="7.85546875" style="50" customWidth="1"/>
    <col min="10236" max="10236" width="1.42578125" style="50" customWidth="1"/>
    <col min="10237" max="10237" width="4.85546875" style="50" customWidth="1"/>
    <col min="10238" max="10243" width="3.5703125" style="50" customWidth="1"/>
    <col min="10244" max="10244" width="11.140625" style="50" customWidth="1"/>
    <col min="10245" max="10245" width="7.85546875" style="50" customWidth="1"/>
    <col min="10246" max="10486" width="8.7109375" style="50"/>
    <col min="10487" max="10487" width="1.42578125" style="50" customWidth="1"/>
    <col min="10488" max="10488" width="4.5703125" style="50" customWidth="1"/>
    <col min="10489" max="10489" width="3.5703125" style="50" customWidth="1"/>
    <col min="10490" max="10490" width="31.5703125" style="50" customWidth="1"/>
    <col min="10491" max="10491" width="7.85546875" style="50" customWidth="1"/>
    <col min="10492" max="10492" width="1.42578125" style="50" customWidth="1"/>
    <col min="10493" max="10493" width="4.85546875" style="50" customWidth="1"/>
    <col min="10494" max="10499" width="3.5703125" style="50" customWidth="1"/>
    <col min="10500" max="10500" width="11.140625" style="50" customWidth="1"/>
    <col min="10501" max="10501" width="7.85546875" style="50" customWidth="1"/>
    <col min="10502" max="10742" width="8.7109375" style="50"/>
    <col min="10743" max="10743" width="1.42578125" style="50" customWidth="1"/>
    <col min="10744" max="10744" width="4.5703125" style="50" customWidth="1"/>
    <col min="10745" max="10745" width="3.5703125" style="50" customWidth="1"/>
    <col min="10746" max="10746" width="31.5703125" style="50" customWidth="1"/>
    <col min="10747" max="10747" width="7.85546875" style="50" customWidth="1"/>
    <col min="10748" max="10748" width="1.42578125" style="50" customWidth="1"/>
    <col min="10749" max="10749" width="4.85546875" style="50" customWidth="1"/>
    <col min="10750" max="10755" width="3.5703125" style="50" customWidth="1"/>
    <col min="10756" max="10756" width="11.140625" style="50" customWidth="1"/>
    <col min="10757" max="10757" width="7.85546875" style="50" customWidth="1"/>
    <col min="10758" max="10998" width="8.7109375" style="50"/>
    <col min="10999" max="10999" width="1.42578125" style="50" customWidth="1"/>
    <col min="11000" max="11000" width="4.5703125" style="50" customWidth="1"/>
    <col min="11001" max="11001" width="3.5703125" style="50" customWidth="1"/>
    <col min="11002" max="11002" width="31.5703125" style="50" customWidth="1"/>
    <col min="11003" max="11003" width="7.85546875" style="50" customWidth="1"/>
    <col min="11004" max="11004" width="1.42578125" style="50" customWidth="1"/>
    <col min="11005" max="11005" width="4.85546875" style="50" customWidth="1"/>
    <col min="11006" max="11011" width="3.5703125" style="50" customWidth="1"/>
    <col min="11012" max="11012" width="11.140625" style="50" customWidth="1"/>
    <col min="11013" max="11013" width="7.85546875" style="50" customWidth="1"/>
    <col min="11014" max="11254" width="8.7109375" style="50"/>
    <col min="11255" max="11255" width="1.42578125" style="50" customWidth="1"/>
    <col min="11256" max="11256" width="4.5703125" style="50" customWidth="1"/>
    <col min="11257" max="11257" width="3.5703125" style="50" customWidth="1"/>
    <col min="11258" max="11258" width="31.5703125" style="50" customWidth="1"/>
    <col min="11259" max="11259" width="7.85546875" style="50" customWidth="1"/>
    <col min="11260" max="11260" width="1.42578125" style="50" customWidth="1"/>
    <col min="11261" max="11261" width="4.85546875" style="50" customWidth="1"/>
    <col min="11262" max="11267" width="3.5703125" style="50" customWidth="1"/>
    <col min="11268" max="11268" width="11.140625" style="50" customWidth="1"/>
    <col min="11269" max="11269" width="7.85546875" style="50" customWidth="1"/>
    <col min="11270" max="11510" width="8.7109375" style="50"/>
    <col min="11511" max="11511" width="1.42578125" style="50" customWidth="1"/>
    <col min="11512" max="11512" width="4.5703125" style="50" customWidth="1"/>
    <col min="11513" max="11513" width="3.5703125" style="50" customWidth="1"/>
    <col min="11514" max="11514" width="31.5703125" style="50" customWidth="1"/>
    <col min="11515" max="11515" width="7.85546875" style="50" customWidth="1"/>
    <col min="11516" max="11516" width="1.42578125" style="50" customWidth="1"/>
    <col min="11517" max="11517" width="4.85546875" style="50" customWidth="1"/>
    <col min="11518" max="11523" width="3.5703125" style="50" customWidth="1"/>
    <col min="11524" max="11524" width="11.140625" style="50" customWidth="1"/>
    <col min="11525" max="11525" width="7.85546875" style="50" customWidth="1"/>
    <col min="11526" max="11766" width="8.7109375" style="50"/>
    <col min="11767" max="11767" width="1.42578125" style="50" customWidth="1"/>
    <col min="11768" max="11768" width="4.5703125" style="50" customWidth="1"/>
    <col min="11769" max="11769" width="3.5703125" style="50" customWidth="1"/>
    <col min="11770" max="11770" width="31.5703125" style="50" customWidth="1"/>
    <col min="11771" max="11771" width="7.85546875" style="50" customWidth="1"/>
    <col min="11772" max="11772" width="1.42578125" style="50" customWidth="1"/>
    <col min="11773" max="11773" width="4.85546875" style="50" customWidth="1"/>
    <col min="11774" max="11779" width="3.5703125" style="50" customWidth="1"/>
    <col min="11780" max="11780" width="11.140625" style="50" customWidth="1"/>
    <col min="11781" max="11781" width="7.85546875" style="50" customWidth="1"/>
    <col min="11782" max="12022" width="8.7109375" style="50"/>
    <col min="12023" max="12023" width="1.42578125" style="50" customWidth="1"/>
    <col min="12024" max="12024" width="4.5703125" style="50" customWidth="1"/>
    <col min="12025" max="12025" width="3.5703125" style="50" customWidth="1"/>
    <col min="12026" max="12026" width="31.5703125" style="50" customWidth="1"/>
    <col min="12027" max="12027" width="7.85546875" style="50" customWidth="1"/>
    <col min="12028" max="12028" width="1.42578125" style="50" customWidth="1"/>
    <col min="12029" max="12029" width="4.85546875" style="50" customWidth="1"/>
    <col min="12030" max="12035" width="3.5703125" style="50" customWidth="1"/>
    <col min="12036" max="12036" width="11.140625" style="50" customWidth="1"/>
    <col min="12037" max="12037" width="7.85546875" style="50" customWidth="1"/>
    <col min="12038" max="12278" width="8.7109375" style="50"/>
    <col min="12279" max="12279" width="1.42578125" style="50" customWidth="1"/>
    <col min="12280" max="12280" width="4.5703125" style="50" customWidth="1"/>
    <col min="12281" max="12281" width="3.5703125" style="50" customWidth="1"/>
    <col min="12282" max="12282" width="31.5703125" style="50" customWidth="1"/>
    <col min="12283" max="12283" width="7.85546875" style="50" customWidth="1"/>
    <col min="12284" max="12284" width="1.42578125" style="50" customWidth="1"/>
    <col min="12285" max="12285" width="4.85546875" style="50" customWidth="1"/>
    <col min="12286" max="12291" width="3.5703125" style="50" customWidth="1"/>
    <col min="12292" max="12292" width="11.140625" style="50" customWidth="1"/>
    <col min="12293" max="12293" width="7.85546875" style="50" customWidth="1"/>
    <col min="12294" max="12534" width="8.7109375" style="50"/>
    <col min="12535" max="12535" width="1.42578125" style="50" customWidth="1"/>
    <col min="12536" max="12536" width="4.5703125" style="50" customWidth="1"/>
    <col min="12537" max="12537" width="3.5703125" style="50" customWidth="1"/>
    <col min="12538" max="12538" width="31.5703125" style="50" customWidth="1"/>
    <col min="12539" max="12539" width="7.85546875" style="50" customWidth="1"/>
    <col min="12540" max="12540" width="1.42578125" style="50" customWidth="1"/>
    <col min="12541" max="12541" width="4.85546875" style="50" customWidth="1"/>
    <col min="12542" max="12547" width="3.5703125" style="50" customWidth="1"/>
    <col min="12548" max="12548" width="11.140625" style="50" customWidth="1"/>
    <col min="12549" max="12549" width="7.85546875" style="50" customWidth="1"/>
    <col min="12550" max="12790" width="8.7109375" style="50"/>
    <col min="12791" max="12791" width="1.42578125" style="50" customWidth="1"/>
    <col min="12792" max="12792" width="4.5703125" style="50" customWidth="1"/>
    <col min="12793" max="12793" width="3.5703125" style="50" customWidth="1"/>
    <col min="12794" max="12794" width="31.5703125" style="50" customWidth="1"/>
    <col min="12795" max="12795" width="7.85546875" style="50" customWidth="1"/>
    <col min="12796" max="12796" width="1.42578125" style="50" customWidth="1"/>
    <col min="12797" max="12797" width="4.85546875" style="50" customWidth="1"/>
    <col min="12798" max="12803" width="3.5703125" style="50" customWidth="1"/>
    <col min="12804" max="12804" width="11.140625" style="50" customWidth="1"/>
    <col min="12805" max="12805" width="7.85546875" style="50" customWidth="1"/>
    <col min="12806" max="13046" width="8.7109375" style="50"/>
    <col min="13047" max="13047" width="1.42578125" style="50" customWidth="1"/>
    <col min="13048" max="13048" width="4.5703125" style="50" customWidth="1"/>
    <col min="13049" max="13049" width="3.5703125" style="50" customWidth="1"/>
    <col min="13050" max="13050" width="31.5703125" style="50" customWidth="1"/>
    <col min="13051" max="13051" width="7.85546875" style="50" customWidth="1"/>
    <col min="13052" max="13052" width="1.42578125" style="50" customWidth="1"/>
    <col min="13053" max="13053" width="4.85546875" style="50" customWidth="1"/>
    <col min="13054" max="13059" width="3.5703125" style="50" customWidth="1"/>
    <col min="13060" max="13060" width="11.140625" style="50" customWidth="1"/>
    <col min="13061" max="13061" width="7.85546875" style="50" customWidth="1"/>
    <col min="13062" max="13302" width="8.7109375" style="50"/>
    <col min="13303" max="13303" width="1.42578125" style="50" customWidth="1"/>
    <col min="13304" max="13304" width="4.5703125" style="50" customWidth="1"/>
    <col min="13305" max="13305" width="3.5703125" style="50" customWidth="1"/>
    <col min="13306" max="13306" width="31.5703125" style="50" customWidth="1"/>
    <col min="13307" max="13307" width="7.85546875" style="50" customWidth="1"/>
    <col min="13308" max="13308" width="1.42578125" style="50" customWidth="1"/>
    <col min="13309" max="13309" width="4.85546875" style="50" customWidth="1"/>
    <col min="13310" max="13315" width="3.5703125" style="50" customWidth="1"/>
    <col min="13316" max="13316" width="11.140625" style="50" customWidth="1"/>
    <col min="13317" max="13317" width="7.85546875" style="50" customWidth="1"/>
    <col min="13318" max="13558" width="8.7109375" style="50"/>
    <col min="13559" max="13559" width="1.42578125" style="50" customWidth="1"/>
    <col min="13560" max="13560" width="4.5703125" style="50" customWidth="1"/>
    <col min="13561" max="13561" width="3.5703125" style="50" customWidth="1"/>
    <col min="13562" max="13562" width="31.5703125" style="50" customWidth="1"/>
    <col min="13563" max="13563" width="7.85546875" style="50" customWidth="1"/>
    <col min="13564" max="13564" width="1.42578125" style="50" customWidth="1"/>
    <col min="13565" max="13565" width="4.85546875" style="50" customWidth="1"/>
    <col min="13566" max="13571" width="3.5703125" style="50" customWidth="1"/>
    <col min="13572" max="13572" width="11.140625" style="50" customWidth="1"/>
    <col min="13573" max="13573" width="7.85546875" style="50" customWidth="1"/>
    <col min="13574" max="13814" width="8.7109375" style="50"/>
    <col min="13815" max="13815" width="1.42578125" style="50" customWidth="1"/>
    <col min="13816" max="13816" width="4.5703125" style="50" customWidth="1"/>
    <col min="13817" max="13817" width="3.5703125" style="50" customWidth="1"/>
    <col min="13818" max="13818" width="31.5703125" style="50" customWidth="1"/>
    <col min="13819" max="13819" width="7.85546875" style="50" customWidth="1"/>
    <col min="13820" max="13820" width="1.42578125" style="50" customWidth="1"/>
    <col min="13821" max="13821" width="4.85546875" style="50" customWidth="1"/>
    <col min="13822" max="13827" width="3.5703125" style="50" customWidth="1"/>
    <col min="13828" max="13828" width="11.140625" style="50" customWidth="1"/>
    <col min="13829" max="13829" width="7.85546875" style="50" customWidth="1"/>
    <col min="13830" max="14070" width="8.7109375" style="50"/>
    <col min="14071" max="14071" width="1.42578125" style="50" customWidth="1"/>
    <col min="14072" max="14072" width="4.5703125" style="50" customWidth="1"/>
    <col min="14073" max="14073" width="3.5703125" style="50" customWidth="1"/>
    <col min="14074" max="14074" width="31.5703125" style="50" customWidth="1"/>
    <col min="14075" max="14075" width="7.85546875" style="50" customWidth="1"/>
    <col min="14076" max="14076" width="1.42578125" style="50" customWidth="1"/>
    <col min="14077" max="14077" width="4.85546875" style="50" customWidth="1"/>
    <col min="14078" max="14083" width="3.5703125" style="50" customWidth="1"/>
    <col min="14084" max="14084" width="11.140625" style="50" customWidth="1"/>
    <col min="14085" max="14085" width="7.85546875" style="50" customWidth="1"/>
    <col min="14086" max="14326" width="8.7109375" style="50"/>
    <col min="14327" max="14327" width="1.42578125" style="50" customWidth="1"/>
    <col min="14328" max="14328" width="4.5703125" style="50" customWidth="1"/>
    <col min="14329" max="14329" width="3.5703125" style="50" customWidth="1"/>
    <col min="14330" max="14330" width="31.5703125" style="50" customWidth="1"/>
    <col min="14331" max="14331" width="7.85546875" style="50" customWidth="1"/>
    <col min="14332" max="14332" width="1.42578125" style="50" customWidth="1"/>
    <col min="14333" max="14333" width="4.85546875" style="50" customWidth="1"/>
    <col min="14334" max="14339" width="3.5703125" style="50" customWidth="1"/>
    <col min="14340" max="14340" width="11.140625" style="50" customWidth="1"/>
    <col min="14341" max="14341" width="7.85546875" style="50" customWidth="1"/>
    <col min="14342" max="14582" width="8.7109375" style="50"/>
    <col min="14583" max="14583" width="1.42578125" style="50" customWidth="1"/>
    <col min="14584" max="14584" width="4.5703125" style="50" customWidth="1"/>
    <col min="14585" max="14585" width="3.5703125" style="50" customWidth="1"/>
    <col min="14586" max="14586" width="31.5703125" style="50" customWidth="1"/>
    <col min="14587" max="14587" width="7.85546875" style="50" customWidth="1"/>
    <col min="14588" max="14588" width="1.42578125" style="50" customWidth="1"/>
    <col min="14589" max="14589" width="4.85546875" style="50" customWidth="1"/>
    <col min="14590" max="14595" width="3.5703125" style="50" customWidth="1"/>
    <col min="14596" max="14596" width="11.140625" style="50" customWidth="1"/>
    <col min="14597" max="14597" width="7.85546875" style="50" customWidth="1"/>
    <col min="14598" max="14838" width="8.7109375" style="50"/>
    <col min="14839" max="14839" width="1.42578125" style="50" customWidth="1"/>
    <col min="14840" max="14840" width="4.5703125" style="50" customWidth="1"/>
    <col min="14841" max="14841" width="3.5703125" style="50" customWidth="1"/>
    <col min="14842" max="14842" width="31.5703125" style="50" customWidth="1"/>
    <col min="14843" max="14843" width="7.85546875" style="50" customWidth="1"/>
    <col min="14844" max="14844" width="1.42578125" style="50" customWidth="1"/>
    <col min="14845" max="14845" width="4.85546875" style="50" customWidth="1"/>
    <col min="14846" max="14851" width="3.5703125" style="50" customWidth="1"/>
    <col min="14852" max="14852" width="11.140625" style="50" customWidth="1"/>
    <col min="14853" max="14853" width="7.85546875" style="50" customWidth="1"/>
    <col min="14854" max="15094" width="8.7109375" style="50"/>
    <col min="15095" max="15095" width="1.42578125" style="50" customWidth="1"/>
    <col min="15096" max="15096" width="4.5703125" style="50" customWidth="1"/>
    <col min="15097" max="15097" width="3.5703125" style="50" customWidth="1"/>
    <col min="15098" max="15098" width="31.5703125" style="50" customWidth="1"/>
    <col min="15099" max="15099" width="7.85546875" style="50" customWidth="1"/>
    <col min="15100" max="15100" width="1.42578125" style="50" customWidth="1"/>
    <col min="15101" max="15101" width="4.85546875" style="50" customWidth="1"/>
    <col min="15102" max="15107" width="3.5703125" style="50" customWidth="1"/>
    <col min="15108" max="15108" width="11.140625" style="50" customWidth="1"/>
    <col min="15109" max="15109" width="7.85546875" style="50" customWidth="1"/>
    <col min="15110" max="15350" width="8.7109375" style="50"/>
    <col min="15351" max="15351" width="1.42578125" style="50" customWidth="1"/>
    <col min="15352" max="15352" width="4.5703125" style="50" customWidth="1"/>
    <col min="15353" max="15353" width="3.5703125" style="50" customWidth="1"/>
    <col min="15354" max="15354" width="31.5703125" style="50" customWidth="1"/>
    <col min="15355" max="15355" width="7.85546875" style="50" customWidth="1"/>
    <col min="15356" max="15356" width="1.42578125" style="50" customWidth="1"/>
    <col min="15357" max="15357" width="4.85546875" style="50" customWidth="1"/>
    <col min="15358" max="15363" width="3.5703125" style="50" customWidth="1"/>
    <col min="15364" max="15364" width="11.140625" style="50" customWidth="1"/>
    <col min="15365" max="15365" width="7.85546875" style="50" customWidth="1"/>
    <col min="15366" max="15606" width="8.7109375" style="50"/>
    <col min="15607" max="15607" width="1.42578125" style="50" customWidth="1"/>
    <col min="15608" max="15608" width="4.5703125" style="50" customWidth="1"/>
    <col min="15609" max="15609" width="3.5703125" style="50" customWidth="1"/>
    <col min="15610" max="15610" width="31.5703125" style="50" customWidth="1"/>
    <col min="15611" max="15611" width="7.85546875" style="50" customWidth="1"/>
    <col min="15612" max="15612" width="1.42578125" style="50" customWidth="1"/>
    <col min="15613" max="15613" width="4.85546875" style="50" customWidth="1"/>
    <col min="15614" max="15619" width="3.5703125" style="50" customWidth="1"/>
    <col min="15620" max="15620" width="11.140625" style="50" customWidth="1"/>
    <col min="15621" max="15621" width="7.85546875" style="50" customWidth="1"/>
    <col min="15622" max="15862" width="8.7109375" style="50"/>
    <col min="15863" max="15863" width="1.42578125" style="50" customWidth="1"/>
    <col min="15864" max="15864" width="4.5703125" style="50" customWidth="1"/>
    <col min="15865" max="15865" width="3.5703125" style="50" customWidth="1"/>
    <col min="15866" max="15866" width="31.5703125" style="50" customWidth="1"/>
    <col min="15867" max="15867" width="7.85546875" style="50" customWidth="1"/>
    <col min="15868" max="15868" width="1.42578125" style="50" customWidth="1"/>
    <col min="15869" max="15869" width="4.85546875" style="50" customWidth="1"/>
    <col min="15870" max="15875" width="3.5703125" style="50" customWidth="1"/>
    <col min="15876" max="15876" width="11.140625" style="50" customWidth="1"/>
    <col min="15877" max="15877" width="7.85546875" style="50" customWidth="1"/>
    <col min="15878" max="16118" width="8.7109375" style="50"/>
    <col min="16119" max="16119" width="1.42578125" style="50" customWidth="1"/>
    <col min="16120" max="16120" width="4.5703125" style="50" customWidth="1"/>
    <col min="16121" max="16121" width="3.5703125" style="50" customWidth="1"/>
    <col min="16122" max="16122" width="31.5703125" style="50" customWidth="1"/>
    <col min="16123" max="16123" width="7.85546875" style="50" customWidth="1"/>
    <col min="16124" max="16124" width="1.42578125" style="50" customWidth="1"/>
    <col min="16125" max="16125" width="4.85546875" style="50" customWidth="1"/>
    <col min="16126" max="16131" width="3.5703125" style="50" customWidth="1"/>
    <col min="16132" max="16132" width="11.140625" style="50" customWidth="1"/>
    <col min="16133" max="16133" width="7.85546875" style="50" customWidth="1"/>
    <col min="16134" max="16384" width="8.7109375" style="50"/>
  </cols>
  <sheetData>
    <row r="1" spans="1:6" ht="18.75">
      <c r="A1" s="249" t="s">
        <v>117</v>
      </c>
      <c r="B1" s="249"/>
      <c r="C1" s="249"/>
      <c r="D1" s="249"/>
      <c r="E1" s="249"/>
    </row>
    <row r="2" spans="1:6">
      <c r="A2" s="51"/>
      <c r="B2" s="250" t="s">
        <v>118</v>
      </c>
      <c r="C2" s="251"/>
      <c r="D2" s="52" t="s">
        <v>119</v>
      </c>
    </row>
    <row r="3" spans="1:6">
      <c r="A3" s="53"/>
      <c r="B3" s="250" t="s">
        <v>120</v>
      </c>
      <c r="C3" s="251"/>
      <c r="D3" s="52" t="s">
        <v>7</v>
      </c>
    </row>
    <row r="4" spans="1:6" ht="18.75">
      <c r="A4" s="252" t="s">
        <v>121</v>
      </c>
      <c r="B4" s="252"/>
      <c r="C4" s="252"/>
      <c r="D4" s="252"/>
      <c r="E4" s="252"/>
    </row>
    <row r="5" spans="1:6" ht="15.75" thickBot="1">
      <c r="B5" s="54" t="s">
        <v>122</v>
      </c>
      <c r="C5" s="55" t="s">
        <v>123</v>
      </c>
      <c r="D5" s="56"/>
      <c r="E5" s="54" t="s">
        <v>122</v>
      </c>
      <c r="F5" s="55" t="s">
        <v>123</v>
      </c>
    </row>
    <row r="6" spans="1:6">
      <c r="A6" s="253" t="s">
        <v>124</v>
      </c>
      <c r="B6" s="254"/>
      <c r="C6" s="255"/>
      <c r="D6" s="256" t="s">
        <v>125</v>
      </c>
      <c r="E6" s="257"/>
      <c r="F6" s="258"/>
    </row>
    <row r="7" spans="1:6">
      <c r="A7" s="57" t="s">
        <v>126</v>
      </c>
      <c r="B7" s="58" t="s">
        <v>127</v>
      </c>
      <c r="C7" s="59" t="s">
        <v>128</v>
      </c>
      <c r="D7" s="259" t="s">
        <v>129</v>
      </c>
      <c r="E7" s="260"/>
      <c r="F7" s="261"/>
    </row>
    <row r="8" spans="1:6">
      <c r="A8" s="60" t="s">
        <v>130</v>
      </c>
      <c r="B8" s="58" t="s">
        <v>127</v>
      </c>
      <c r="C8" s="59" t="s">
        <v>128</v>
      </c>
      <c r="D8" s="61" t="s">
        <v>131</v>
      </c>
      <c r="E8" s="58" t="s">
        <v>127</v>
      </c>
      <c r="F8" s="62" t="s">
        <v>128</v>
      </c>
    </row>
    <row r="9" spans="1:6">
      <c r="A9" s="60" t="s">
        <v>132</v>
      </c>
      <c r="B9" s="58" t="s">
        <v>127</v>
      </c>
      <c r="C9" s="59" t="s">
        <v>128</v>
      </c>
      <c r="D9" s="61" t="s">
        <v>133</v>
      </c>
      <c r="E9" s="58" t="s">
        <v>127</v>
      </c>
      <c r="F9" s="62" t="s">
        <v>128</v>
      </c>
    </row>
    <row r="10" spans="1:6">
      <c r="A10" s="60" t="s">
        <v>134</v>
      </c>
      <c r="B10" s="58" t="s">
        <v>127</v>
      </c>
      <c r="C10" s="59" t="s">
        <v>128</v>
      </c>
      <c r="D10" s="61" t="s">
        <v>135</v>
      </c>
      <c r="E10" s="58" t="s">
        <v>127</v>
      </c>
      <c r="F10" s="62" t="s">
        <v>128</v>
      </c>
    </row>
    <row r="11" spans="1:6">
      <c r="A11" s="60" t="s">
        <v>136</v>
      </c>
      <c r="B11" s="58" t="s">
        <v>127</v>
      </c>
      <c r="C11" s="59" t="s">
        <v>128</v>
      </c>
      <c r="D11" s="61" t="s">
        <v>137</v>
      </c>
      <c r="E11" s="58" t="s">
        <v>127</v>
      </c>
      <c r="F11" s="62" t="s">
        <v>128</v>
      </c>
    </row>
    <row r="12" spans="1:6">
      <c r="A12" s="60" t="s">
        <v>138</v>
      </c>
      <c r="B12" s="58" t="s">
        <v>127</v>
      </c>
      <c r="C12" s="59" t="s">
        <v>128</v>
      </c>
      <c r="D12" s="61" t="s">
        <v>139</v>
      </c>
      <c r="E12" s="58" t="s">
        <v>127</v>
      </c>
      <c r="F12" s="62" t="s">
        <v>128</v>
      </c>
    </row>
    <row r="13" spans="1:6">
      <c r="A13" s="60" t="s">
        <v>140</v>
      </c>
      <c r="B13" s="58" t="s">
        <v>127</v>
      </c>
      <c r="C13" s="59" t="s">
        <v>128</v>
      </c>
      <c r="D13" s="61" t="s">
        <v>141</v>
      </c>
      <c r="E13" s="58" t="s">
        <v>127</v>
      </c>
      <c r="F13" s="62" t="s">
        <v>128</v>
      </c>
    </row>
    <row r="14" spans="1:6" ht="39.75" thickBot="1">
      <c r="A14" s="63" t="s">
        <v>142</v>
      </c>
      <c r="B14" s="64" t="s">
        <v>127</v>
      </c>
      <c r="C14" s="65" t="s">
        <v>128</v>
      </c>
      <c r="D14" s="66" t="s">
        <v>143</v>
      </c>
      <c r="E14" s="67"/>
      <c r="F14" s="62"/>
    </row>
    <row r="15" spans="1:6" ht="15.75" thickBot="1">
      <c r="A15" s="68" t="s">
        <v>144</v>
      </c>
      <c r="B15" s="69"/>
      <c r="C15" s="70"/>
      <c r="D15" s="259" t="s">
        <v>145</v>
      </c>
      <c r="E15" s="260"/>
      <c r="F15" s="261"/>
    </row>
    <row r="16" spans="1:6">
      <c r="A16" s="253" t="s">
        <v>146</v>
      </c>
      <c r="B16" s="254"/>
      <c r="C16" s="255"/>
      <c r="D16" s="71" t="s">
        <v>147</v>
      </c>
      <c r="E16" s="58"/>
      <c r="F16" s="59"/>
    </row>
    <row r="17" spans="1:9">
      <c r="A17" s="246" t="s">
        <v>148</v>
      </c>
      <c r="B17" s="247"/>
      <c r="C17" s="248"/>
      <c r="D17" s="61" t="s">
        <v>149</v>
      </c>
      <c r="E17" s="58"/>
      <c r="F17" s="59"/>
    </row>
    <row r="18" spans="1:9">
      <c r="A18" s="72" t="s">
        <v>150</v>
      </c>
      <c r="B18" s="58"/>
      <c r="C18" s="59"/>
      <c r="D18" s="73" t="s">
        <v>151</v>
      </c>
      <c r="E18" s="58"/>
      <c r="F18" s="59"/>
    </row>
    <row r="19" spans="1:9">
      <c r="A19" s="72" t="s">
        <v>152</v>
      </c>
      <c r="B19" s="58"/>
      <c r="C19" s="59"/>
      <c r="D19" s="74" t="s">
        <v>153</v>
      </c>
      <c r="E19" s="58"/>
      <c r="F19" s="59"/>
      <c r="H19" s="75"/>
    </row>
    <row r="20" spans="1:9">
      <c r="A20" s="72" t="s">
        <v>154</v>
      </c>
      <c r="B20" s="58"/>
      <c r="C20" s="59"/>
      <c r="D20" s="76" t="s">
        <v>155</v>
      </c>
      <c r="E20" s="58"/>
      <c r="F20" s="59"/>
    </row>
    <row r="21" spans="1:9">
      <c r="A21" s="72" t="s">
        <v>156</v>
      </c>
      <c r="B21" s="58"/>
      <c r="C21" s="59"/>
      <c r="D21" s="77" t="s">
        <v>157</v>
      </c>
      <c r="E21" s="58"/>
      <c r="F21" s="59"/>
    </row>
    <row r="22" spans="1:9">
      <c r="A22" s="78" t="s">
        <v>158</v>
      </c>
      <c r="B22" s="58"/>
      <c r="C22" s="59"/>
      <c r="D22" s="77" t="s">
        <v>159</v>
      </c>
      <c r="E22" s="58"/>
      <c r="F22" s="59"/>
    </row>
    <row r="23" spans="1:9">
      <c r="A23" s="246" t="s">
        <v>160</v>
      </c>
      <c r="B23" s="247"/>
      <c r="C23" s="248"/>
      <c r="D23" s="77" t="s">
        <v>161</v>
      </c>
      <c r="E23" s="58"/>
      <c r="F23" s="59"/>
    </row>
    <row r="24" spans="1:9">
      <c r="A24" s="61" t="s">
        <v>162</v>
      </c>
      <c r="B24" s="58"/>
      <c r="C24" s="59"/>
      <c r="D24" s="79" t="s">
        <v>163</v>
      </c>
      <c r="E24" s="58"/>
      <c r="F24" s="59"/>
    </row>
    <row r="25" spans="1:9">
      <c r="A25" s="61" t="s">
        <v>164</v>
      </c>
      <c r="B25" s="58"/>
      <c r="C25" s="59"/>
      <c r="D25" s="79" t="s">
        <v>165</v>
      </c>
      <c r="E25" s="58"/>
      <c r="F25" s="59"/>
    </row>
    <row r="26" spans="1:9">
      <c r="A26" s="61" t="s">
        <v>166</v>
      </c>
      <c r="B26" s="58"/>
      <c r="C26" s="59"/>
      <c r="D26" s="77" t="s">
        <v>167</v>
      </c>
      <c r="E26" s="58"/>
      <c r="F26" s="59"/>
    </row>
    <row r="27" spans="1:9">
      <c r="A27" s="61" t="s">
        <v>168</v>
      </c>
      <c r="B27" s="58"/>
      <c r="C27" s="59"/>
      <c r="D27" s="77" t="s">
        <v>169</v>
      </c>
      <c r="E27" s="58"/>
      <c r="F27" s="59"/>
      <c r="I27" s="80"/>
    </row>
    <row r="28" spans="1:9">
      <c r="A28" s="61" t="s">
        <v>170</v>
      </c>
      <c r="B28" s="58"/>
      <c r="C28" s="59"/>
      <c r="D28" s="77" t="s">
        <v>171</v>
      </c>
      <c r="E28" s="58"/>
      <c r="F28" s="59"/>
      <c r="I28" s="56"/>
    </row>
    <row r="29" spans="1:9">
      <c r="A29" s="61" t="s">
        <v>172</v>
      </c>
      <c r="B29" s="58"/>
      <c r="C29" s="59"/>
      <c r="D29" s="77" t="s">
        <v>173</v>
      </c>
      <c r="E29" s="58"/>
      <c r="F29" s="59"/>
    </row>
    <row r="30" spans="1:9">
      <c r="A30" s="73" t="s">
        <v>174</v>
      </c>
      <c r="B30" s="58" t="s">
        <v>127</v>
      </c>
      <c r="C30" s="59" t="s">
        <v>128</v>
      </c>
      <c r="D30" s="77" t="s">
        <v>175</v>
      </c>
      <c r="E30" s="58"/>
      <c r="F30" s="59"/>
    </row>
    <row r="31" spans="1:9">
      <c r="A31" s="246" t="s">
        <v>176</v>
      </c>
      <c r="B31" s="247"/>
      <c r="C31" s="248"/>
      <c r="D31" s="77" t="s">
        <v>177</v>
      </c>
      <c r="E31" s="58"/>
      <c r="F31" s="59"/>
    </row>
    <row r="32" spans="1:9">
      <c r="A32" s="61" t="s">
        <v>178</v>
      </c>
      <c r="B32" s="58"/>
      <c r="C32" s="59"/>
      <c r="D32" s="77" t="s">
        <v>179</v>
      </c>
      <c r="E32" s="58"/>
      <c r="F32" s="59"/>
    </row>
    <row r="33" spans="1:6">
      <c r="A33" s="61" t="s">
        <v>180</v>
      </c>
      <c r="B33" s="58"/>
      <c r="C33" s="59"/>
      <c r="D33" s="77" t="s">
        <v>181</v>
      </c>
      <c r="E33" s="58"/>
      <c r="F33" s="59"/>
    </row>
    <row r="34" spans="1:6" ht="15.75" thickBot="1">
      <c r="A34" s="61" t="s">
        <v>182</v>
      </c>
      <c r="B34" s="58"/>
      <c r="C34" s="59"/>
      <c r="D34" s="81" t="s">
        <v>183</v>
      </c>
      <c r="E34" s="64"/>
      <c r="F34" s="65"/>
    </row>
    <row r="35" spans="1:6" ht="21.75" thickBot="1">
      <c r="A35" s="82" t="s">
        <v>184</v>
      </c>
      <c r="B35" s="64"/>
      <c r="C35" s="65"/>
      <c r="D35" s="83"/>
      <c r="E35" s="56"/>
    </row>
    <row r="36" spans="1:6" ht="19.5" thickBot="1">
      <c r="A36" s="252" t="s">
        <v>185</v>
      </c>
      <c r="B36" s="252"/>
      <c r="C36" s="252"/>
      <c r="D36" s="252"/>
      <c r="E36" s="252"/>
    </row>
    <row r="37" spans="1:6">
      <c r="A37" s="256" t="s">
        <v>186</v>
      </c>
      <c r="B37" s="257"/>
      <c r="C37" s="258"/>
      <c r="D37" s="256" t="s">
        <v>187</v>
      </c>
      <c r="E37" s="257"/>
      <c r="F37" s="258"/>
    </row>
    <row r="38" spans="1:6">
      <c r="A38" s="60" t="s">
        <v>188</v>
      </c>
      <c r="B38" s="58"/>
      <c r="C38" s="59"/>
      <c r="D38" s="60" t="s">
        <v>189</v>
      </c>
      <c r="E38" s="58" t="s">
        <v>127</v>
      </c>
      <c r="F38" s="59" t="s">
        <v>128</v>
      </c>
    </row>
    <row r="39" spans="1:6">
      <c r="A39" s="61" t="s">
        <v>190</v>
      </c>
      <c r="B39" s="58" t="s">
        <v>127</v>
      </c>
      <c r="C39" s="59" t="s">
        <v>128</v>
      </c>
      <c r="D39" s="60" t="s">
        <v>191</v>
      </c>
      <c r="E39" s="58"/>
      <c r="F39" s="59"/>
    </row>
    <row r="40" spans="1:6">
      <c r="A40" s="61" t="s">
        <v>192</v>
      </c>
      <c r="B40" s="58" t="s">
        <v>127</v>
      </c>
      <c r="C40" s="59" t="s">
        <v>128</v>
      </c>
      <c r="D40" s="60" t="s">
        <v>193</v>
      </c>
      <c r="E40" s="58"/>
      <c r="F40" s="59"/>
    </row>
    <row r="41" spans="1:6">
      <c r="A41" s="60" t="s">
        <v>194</v>
      </c>
      <c r="B41" s="58"/>
      <c r="C41" s="59"/>
      <c r="D41" s="84" t="s">
        <v>195</v>
      </c>
      <c r="E41" s="58"/>
      <c r="F41" s="59"/>
    </row>
    <row r="42" spans="1:6">
      <c r="A42" s="60" t="s">
        <v>196</v>
      </c>
      <c r="B42" s="58"/>
      <c r="C42" s="59"/>
      <c r="D42" s="85" t="s">
        <v>197</v>
      </c>
      <c r="E42" s="58"/>
      <c r="F42" s="59"/>
    </row>
    <row r="43" spans="1:6">
      <c r="A43" s="84" t="s">
        <v>198</v>
      </c>
      <c r="B43" s="58"/>
      <c r="C43" s="59"/>
      <c r="D43" s="86" t="s">
        <v>199</v>
      </c>
      <c r="E43" s="58"/>
      <c r="F43" s="59"/>
    </row>
    <row r="44" spans="1:6">
      <c r="A44" s="86" t="s">
        <v>200</v>
      </c>
      <c r="B44" s="58">
        <v>5</v>
      </c>
      <c r="C44" s="59" t="s">
        <v>128</v>
      </c>
      <c r="D44" s="86" t="s">
        <v>201</v>
      </c>
      <c r="E44" s="58"/>
      <c r="F44" s="59"/>
    </row>
    <row r="45" spans="1:6" ht="30.75" thickBot="1">
      <c r="A45" s="87" t="s">
        <v>202</v>
      </c>
      <c r="B45" s="64"/>
      <c r="C45" s="65"/>
      <c r="D45" s="88" t="s">
        <v>203</v>
      </c>
      <c r="E45" s="64" t="s">
        <v>127</v>
      </c>
      <c r="F45" s="65" t="s">
        <v>128</v>
      </c>
    </row>
    <row r="46" spans="1:6">
      <c r="A46" s="56"/>
      <c r="B46" s="56"/>
      <c r="D46" s="56"/>
      <c r="E46" s="89"/>
    </row>
    <row r="47" spans="1:6">
      <c r="A47" s="90" t="s">
        <v>204</v>
      </c>
      <c r="B47" s="265" t="s">
        <v>205</v>
      </c>
      <c r="C47" s="266"/>
      <c r="D47" s="266"/>
      <c r="E47" s="267"/>
    </row>
    <row r="48" spans="1:6">
      <c r="A48" s="91" t="s">
        <v>206</v>
      </c>
      <c r="B48" s="268">
        <v>39996</v>
      </c>
      <c r="C48" s="269"/>
      <c r="D48" s="269"/>
      <c r="E48" s="270"/>
    </row>
    <row r="49" spans="1:5">
      <c r="A49" s="92" t="s">
        <v>207</v>
      </c>
      <c r="B49" s="268">
        <v>39996</v>
      </c>
      <c r="C49" s="269"/>
      <c r="D49" s="269"/>
      <c r="E49" s="270"/>
    </row>
    <row r="50" spans="1:5">
      <c r="A50" s="91" t="s">
        <v>208</v>
      </c>
      <c r="B50" s="271" t="s">
        <v>290</v>
      </c>
      <c r="C50" s="272"/>
      <c r="D50" s="272"/>
      <c r="E50" s="273"/>
    </row>
    <row r="51" spans="1:5">
      <c r="A51" s="91" t="s">
        <v>209</v>
      </c>
      <c r="B51" s="274" t="s">
        <v>210</v>
      </c>
      <c r="C51" s="275"/>
      <c r="D51" s="275"/>
      <c r="E51" s="276"/>
    </row>
    <row r="52" spans="1:5">
      <c r="A52" s="91" t="s">
        <v>211</v>
      </c>
      <c r="B52" s="277" t="s">
        <v>289</v>
      </c>
      <c r="C52" s="278"/>
      <c r="D52" s="278"/>
      <c r="E52" s="279"/>
    </row>
    <row r="53" spans="1:5">
      <c r="A53" s="91" t="s">
        <v>212</v>
      </c>
      <c r="B53" s="277" t="s">
        <v>288</v>
      </c>
      <c r="C53" s="278"/>
      <c r="D53" s="278"/>
      <c r="E53" s="279"/>
    </row>
    <row r="54" spans="1:5">
      <c r="A54" s="92" t="s">
        <v>213</v>
      </c>
      <c r="B54" s="274" t="s">
        <v>214</v>
      </c>
      <c r="C54" s="275"/>
      <c r="D54" s="275"/>
      <c r="E54" s="276"/>
    </row>
    <row r="55" spans="1:5">
      <c r="A55" s="93" t="s">
        <v>215</v>
      </c>
      <c r="B55" s="262" t="s">
        <v>216</v>
      </c>
      <c r="C55" s="263"/>
      <c r="D55" s="263"/>
      <c r="E55" s="264"/>
    </row>
  </sheetData>
  <mergeCells count="24">
    <mergeCell ref="B55:E55"/>
    <mergeCell ref="A36:E36"/>
    <mergeCell ref="A37:C37"/>
    <mergeCell ref="D37:F37"/>
    <mergeCell ref="B47:E47"/>
    <mergeCell ref="B48:E48"/>
    <mergeCell ref="B49:E49"/>
    <mergeCell ref="B50:E50"/>
    <mergeCell ref="B51:E51"/>
    <mergeCell ref="B52:E52"/>
    <mergeCell ref="B53:E53"/>
    <mergeCell ref="B54:E54"/>
    <mergeCell ref="A31:C31"/>
    <mergeCell ref="A1:E1"/>
    <mergeCell ref="B2:C2"/>
    <mergeCell ref="B3:C3"/>
    <mergeCell ref="A4:E4"/>
    <mergeCell ref="A6:C6"/>
    <mergeCell ref="D6:F6"/>
    <mergeCell ref="D7:F7"/>
    <mergeCell ref="D15:F15"/>
    <mergeCell ref="A16:C16"/>
    <mergeCell ref="A17:C17"/>
    <mergeCell ref="A23:C23"/>
  </mergeCells>
  <conditionalFormatting sqref="B8:B15">
    <cfRule type="cellIs" dxfId="9" priority="10" operator="equal">
      <formula>"Yes"</formula>
    </cfRule>
  </conditionalFormatting>
  <conditionalFormatting sqref="E8:E14">
    <cfRule type="cellIs" dxfId="8" priority="9" operator="equal">
      <formula>"Yes"</formula>
    </cfRule>
  </conditionalFormatting>
  <conditionalFormatting sqref="B19:B22">
    <cfRule type="cellIs" dxfId="7" priority="8" operator="equal">
      <formula>"Yes"</formula>
    </cfRule>
  </conditionalFormatting>
  <conditionalFormatting sqref="B24:B30">
    <cfRule type="cellIs" dxfId="6" priority="7" operator="equal">
      <formula>"Yes"</formula>
    </cfRule>
  </conditionalFormatting>
  <conditionalFormatting sqref="B32:B35">
    <cfRule type="cellIs" dxfId="5" priority="6" operator="equal">
      <formula>"Yes"</formula>
    </cfRule>
  </conditionalFormatting>
  <conditionalFormatting sqref="E16:E34">
    <cfRule type="cellIs" dxfId="4" priority="5" operator="equal">
      <formula>"Yes"</formula>
    </cfRule>
  </conditionalFormatting>
  <conditionalFormatting sqref="B38:B45">
    <cfRule type="cellIs" dxfId="3" priority="4" operator="equal">
      <formula>"Yes"</formula>
    </cfRule>
  </conditionalFormatting>
  <conditionalFormatting sqref="E38:E45">
    <cfRule type="cellIs" dxfId="2" priority="3" operator="equal">
      <formula>"Yes"</formula>
    </cfRule>
  </conditionalFormatting>
  <conditionalFormatting sqref="B18">
    <cfRule type="cellIs" dxfId="1" priority="2" operator="equal">
      <formula>"Yes"</formula>
    </cfRule>
  </conditionalFormatting>
  <conditionalFormatting sqref="B7">
    <cfRule type="cellIs" dxfId="0" priority="1" operator="equal">
      <formula>"Yes"</formula>
    </cfRule>
  </conditionalFormatting>
  <pageMargins left="0.7" right="0.7" top="0.75" bottom="0.75" header="0.3" footer="0.3"/>
  <pageSetup paperSize="9" scale="8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[1]Списки!#REF!</xm:f>
          </x14:formula1>
          <xm:sqref>C7:C14 F8:F14 C18:C22 F16:F34 C24:C30 C32:C35 F38:F45 C38:C45</xm:sqref>
        </x14:dataValidation>
        <x14:dataValidation type="list" allowBlank="1" showInputMessage="1" showErrorMessage="1">
          <x14:formula1>
            <xm:f>[1]Списки!#REF!</xm:f>
          </x14:formula1>
          <xm:sqref>B18:B22 E8:E14 E16:E34 B45 B24:B30 B32:B35 E38:E45 B38:B43 B7:B15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H1" zoomScale="150" zoomScaleNormal="150" workbookViewId="0">
      <selection activeCell="N32" sqref="N32"/>
    </sheetView>
  </sheetViews>
  <sheetFormatPr defaultRowHeight="15"/>
  <cols>
    <col min="4" max="4" width="7.7109375" customWidth="1"/>
    <col min="5" max="6" width="9.140625" hidden="1" customWidth="1"/>
    <col min="9" max="9" width="8.85546875" hidden="1" customWidth="1"/>
    <col min="10" max="10" width="9.140625" hidden="1" customWidth="1"/>
    <col min="15" max="15" width="4.85546875" customWidth="1"/>
    <col min="16" max="16" width="9" hidden="1" customWidth="1"/>
    <col min="17" max="17" width="9.140625" hidden="1" customWidth="1"/>
    <col min="19" max="19" width="9.140625" hidden="1" customWidth="1"/>
    <col min="20" max="20" width="12.7109375" customWidth="1"/>
    <col min="21" max="21" width="9.140625" hidden="1" customWidth="1"/>
    <col min="23" max="23" width="2" customWidth="1"/>
  </cols>
  <sheetData>
    <row r="1" spans="1:23" ht="12" customHeight="1">
      <c r="A1" s="292" t="s">
        <v>219</v>
      </c>
      <c r="B1" s="295" t="s">
        <v>220</v>
      </c>
      <c r="C1" s="296"/>
      <c r="D1" s="296"/>
      <c r="E1" s="296"/>
      <c r="F1" s="296"/>
      <c r="G1" s="329" t="s">
        <v>218</v>
      </c>
      <c r="H1" s="282" t="s">
        <v>217</v>
      </c>
      <c r="I1" s="299"/>
      <c r="J1" s="283"/>
      <c r="K1" s="301" t="s">
        <v>221</v>
      </c>
      <c r="L1" s="302"/>
      <c r="M1" s="303" t="s">
        <v>222</v>
      </c>
      <c r="N1" s="304"/>
      <c r="O1" s="304"/>
      <c r="P1" s="304"/>
      <c r="Q1" s="304"/>
      <c r="R1" s="305" t="s">
        <v>123</v>
      </c>
      <c r="S1" s="305"/>
      <c r="T1" s="282" t="s">
        <v>223</v>
      </c>
      <c r="U1" s="283"/>
      <c r="V1" s="282" t="s">
        <v>224</v>
      </c>
      <c r="W1" s="284"/>
    </row>
    <row r="2" spans="1:23" ht="12" customHeight="1" thickBot="1">
      <c r="A2" s="293"/>
      <c r="B2" s="297"/>
      <c r="C2" s="298"/>
      <c r="D2" s="298"/>
      <c r="E2" s="298"/>
      <c r="F2" s="298"/>
      <c r="G2" s="330"/>
      <c r="H2" s="289"/>
      <c r="I2" s="300"/>
      <c r="J2" s="290"/>
      <c r="K2" s="285" t="s">
        <v>225</v>
      </c>
      <c r="L2" s="286"/>
      <c r="M2" s="287" t="s">
        <v>226</v>
      </c>
      <c r="N2" s="288"/>
      <c r="O2" s="288"/>
      <c r="P2" s="288"/>
      <c r="Q2" s="288"/>
      <c r="R2" s="306"/>
      <c r="S2" s="306"/>
      <c r="T2" s="289" t="s">
        <v>227</v>
      </c>
      <c r="U2" s="290"/>
      <c r="V2" s="289" t="s">
        <v>228</v>
      </c>
      <c r="W2" s="291"/>
    </row>
    <row r="3" spans="1:23" ht="12" customHeight="1">
      <c r="A3" s="293"/>
      <c r="B3" s="326" t="s">
        <v>291</v>
      </c>
      <c r="C3" s="296"/>
      <c r="D3" s="296"/>
      <c r="E3" s="296"/>
      <c r="F3" s="296"/>
      <c r="G3" s="331">
        <v>2010</v>
      </c>
      <c r="H3" s="315" t="s">
        <v>251</v>
      </c>
      <c r="I3" s="316"/>
      <c r="J3" s="317"/>
      <c r="K3" s="321" t="s">
        <v>230</v>
      </c>
      <c r="L3" s="322"/>
      <c r="M3" s="307" t="s">
        <v>292</v>
      </c>
      <c r="N3" s="308"/>
      <c r="O3" s="308"/>
      <c r="P3" s="308"/>
      <c r="Q3" s="309"/>
      <c r="R3" s="310" t="s">
        <v>7</v>
      </c>
      <c r="S3" s="310"/>
      <c r="T3" s="312">
        <v>45243</v>
      </c>
      <c r="U3" s="310"/>
      <c r="V3" s="312">
        <v>45391</v>
      </c>
      <c r="W3" s="313"/>
    </row>
    <row r="4" spans="1:23" ht="12" customHeight="1" thickBot="1">
      <c r="A4" s="293"/>
      <c r="B4" s="327"/>
      <c r="C4" s="328"/>
      <c r="D4" s="328"/>
      <c r="E4" s="328"/>
      <c r="F4" s="328"/>
      <c r="G4" s="281"/>
      <c r="H4" s="318"/>
      <c r="I4" s="319"/>
      <c r="J4" s="320"/>
      <c r="K4" s="323" t="s">
        <v>295</v>
      </c>
      <c r="L4" s="324"/>
      <c r="M4" s="325" t="s">
        <v>293</v>
      </c>
      <c r="N4" s="323"/>
      <c r="O4" s="323"/>
      <c r="P4" s="323"/>
      <c r="Q4" s="324"/>
      <c r="R4" s="311"/>
      <c r="S4" s="311"/>
      <c r="T4" s="311"/>
      <c r="U4" s="311"/>
      <c r="V4" s="311"/>
      <c r="W4" s="314"/>
    </row>
    <row r="5" spans="1:23" ht="12" customHeight="1">
      <c r="A5" s="293"/>
      <c r="B5" s="326" t="s">
        <v>229</v>
      </c>
      <c r="C5" s="296"/>
      <c r="D5" s="296"/>
      <c r="E5" s="296"/>
      <c r="F5" s="296"/>
      <c r="G5" s="331">
        <v>2010</v>
      </c>
      <c r="H5" s="315" t="s">
        <v>115</v>
      </c>
      <c r="I5" s="316"/>
      <c r="J5" s="317"/>
      <c r="K5" s="321" t="s">
        <v>230</v>
      </c>
      <c r="L5" s="322"/>
      <c r="M5" s="307" t="s">
        <v>231</v>
      </c>
      <c r="N5" s="308"/>
      <c r="O5" s="308"/>
      <c r="P5" s="308"/>
      <c r="Q5" s="309"/>
      <c r="R5" s="310" t="s">
        <v>7</v>
      </c>
      <c r="S5" s="310"/>
      <c r="T5" s="312">
        <v>44782</v>
      </c>
      <c r="U5" s="310"/>
      <c r="V5" s="312">
        <v>44924</v>
      </c>
      <c r="W5" s="313"/>
    </row>
    <row r="6" spans="1:23" ht="12" customHeight="1" thickBot="1">
      <c r="A6" s="293"/>
      <c r="B6" s="327"/>
      <c r="C6" s="328"/>
      <c r="D6" s="328"/>
      <c r="E6" s="328"/>
      <c r="F6" s="328"/>
      <c r="G6" s="281"/>
      <c r="H6" s="318"/>
      <c r="I6" s="319"/>
      <c r="J6" s="320"/>
      <c r="K6" s="323" t="s">
        <v>232</v>
      </c>
      <c r="L6" s="324"/>
      <c r="M6" s="325" t="s">
        <v>233</v>
      </c>
      <c r="N6" s="323"/>
      <c r="O6" s="323"/>
      <c r="P6" s="323"/>
      <c r="Q6" s="324"/>
      <c r="R6" s="311"/>
      <c r="S6" s="311"/>
      <c r="T6" s="311"/>
      <c r="U6" s="311"/>
      <c r="V6" s="311"/>
      <c r="W6" s="314"/>
    </row>
    <row r="7" spans="1:23" ht="12" customHeight="1">
      <c r="A7" s="293"/>
      <c r="B7" s="343" t="s">
        <v>234</v>
      </c>
      <c r="C7" s="344"/>
      <c r="D7" s="344"/>
      <c r="E7" s="344"/>
      <c r="F7" s="344"/>
      <c r="G7" s="280">
        <v>2006</v>
      </c>
      <c r="H7" s="334" t="s">
        <v>112</v>
      </c>
      <c r="I7" s="335"/>
      <c r="J7" s="336"/>
      <c r="K7" s="321" t="s">
        <v>230</v>
      </c>
      <c r="L7" s="322"/>
      <c r="M7" s="337" t="s">
        <v>235</v>
      </c>
      <c r="N7" s="338"/>
      <c r="O7" s="338"/>
      <c r="P7" s="338"/>
      <c r="Q7" s="339"/>
      <c r="R7" s="310" t="s">
        <v>7</v>
      </c>
      <c r="S7" s="310"/>
      <c r="T7" s="342">
        <v>44354</v>
      </c>
      <c r="U7" s="314"/>
      <c r="V7" s="342">
        <v>44471</v>
      </c>
      <c r="W7" s="314"/>
    </row>
    <row r="8" spans="1:23" ht="12" customHeight="1" thickBot="1">
      <c r="A8" s="293"/>
      <c r="B8" s="327"/>
      <c r="C8" s="328"/>
      <c r="D8" s="328"/>
      <c r="E8" s="328"/>
      <c r="F8" s="328"/>
      <c r="G8" s="281"/>
      <c r="H8" s="318"/>
      <c r="I8" s="319"/>
      <c r="J8" s="320"/>
      <c r="K8" s="323" t="s">
        <v>236</v>
      </c>
      <c r="L8" s="324"/>
      <c r="M8" s="325" t="s">
        <v>233</v>
      </c>
      <c r="N8" s="323"/>
      <c r="O8" s="323"/>
      <c r="P8" s="323"/>
      <c r="Q8" s="324"/>
      <c r="R8" s="311"/>
      <c r="S8" s="311"/>
      <c r="T8" s="311"/>
      <c r="U8" s="314"/>
      <c r="V8" s="311"/>
      <c r="W8" s="314"/>
    </row>
    <row r="9" spans="1:23" ht="12" customHeight="1">
      <c r="A9" s="293"/>
      <c r="B9" s="343" t="s">
        <v>234</v>
      </c>
      <c r="C9" s="344"/>
      <c r="D9" s="344"/>
      <c r="E9" s="344"/>
      <c r="F9" s="344"/>
      <c r="G9" s="280">
        <v>2006</v>
      </c>
      <c r="H9" s="334" t="s">
        <v>112</v>
      </c>
      <c r="I9" s="335"/>
      <c r="J9" s="336"/>
      <c r="K9" s="321" t="s">
        <v>230</v>
      </c>
      <c r="L9" s="322"/>
      <c r="M9" s="337" t="s">
        <v>235</v>
      </c>
      <c r="N9" s="338"/>
      <c r="O9" s="338"/>
      <c r="P9" s="338"/>
      <c r="Q9" s="339"/>
      <c r="R9" s="310" t="s">
        <v>7</v>
      </c>
      <c r="S9" s="310"/>
      <c r="T9" s="342">
        <v>44098</v>
      </c>
      <c r="U9" s="311"/>
      <c r="V9" s="342">
        <v>44228</v>
      </c>
      <c r="W9" s="314"/>
    </row>
    <row r="10" spans="1:23" ht="12" customHeight="1" thickBot="1">
      <c r="A10" s="293"/>
      <c r="B10" s="327"/>
      <c r="C10" s="328"/>
      <c r="D10" s="328"/>
      <c r="E10" s="328"/>
      <c r="F10" s="328"/>
      <c r="G10" s="281"/>
      <c r="H10" s="318"/>
      <c r="I10" s="319"/>
      <c r="J10" s="320"/>
      <c r="K10" s="323" t="s">
        <v>236</v>
      </c>
      <c r="L10" s="324"/>
      <c r="M10" s="325" t="s">
        <v>233</v>
      </c>
      <c r="N10" s="323"/>
      <c r="O10" s="323"/>
      <c r="P10" s="323"/>
      <c r="Q10" s="324"/>
      <c r="R10" s="311"/>
      <c r="S10" s="311"/>
      <c r="T10" s="311"/>
      <c r="U10" s="311"/>
      <c r="V10" s="311"/>
      <c r="W10" s="314"/>
    </row>
    <row r="11" spans="1:23" ht="12" customHeight="1">
      <c r="A11" s="293"/>
      <c r="B11" s="332" t="s">
        <v>237</v>
      </c>
      <c r="C11" s="333"/>
      <c r="D11" s="333"/>
      <c r="E11" s="333"/>
      <c r="F11" s="333"/>
      <c r="G11" s="340" t="s">
        <v>270</v>
      </c>
      <c r="H11" s="334" t="s">
        <v>115</v>
      </c>
      <c r="I11" s="335"/>
      <c r="J11" s="336"/>
      <c r="K11" s="321" t="s">
        <v>230</v>
      </c>
      <c r="L11" s="322"/>
      <c r="M11" s="337" t="s">
        <v>238</v>
      </c>
      <c r="N11" s="338"/>
      <c r="O11" s="338"/>
      <c r="P11" s="338"/>
      <c r="Q11" s="339"/>
      <c r="R11" s="310" t="s">
        <v>7</v>
      </c>
      <c r="S11" s="310"/>
      <c r="T11" s="342">
        <v>43602</v>
      </c>
      <c r="U11" s="311"/>
      <c r="V11" s="342">
        <v>43746</v>
      </c>
      <c r="W11" s="314"/>
    </row>
    <row r="12" spans="1:23" ht="12" customHeight="1" thickBot="1">
      <c r="A12" s="293"/>
      <c r="B12" s="332"/>
      <c r="C12" s="333"/>
      <c r="D12" s="333"/>
      <c r="E12" s="333"/>
      <c r="F12" s="333"/>
      <c r="G12" s="341"/>
      <c r="H12" s="318"/>
      <c r="I12" s="319"/>
      <c r="J12" s="320"/>
      <c r="K12" s="323" t="s">
        <v>239</v>
      </c>
      <c r="L12" s="324"/>
      <c r="M12" s="325" t="s">
        <v>233</v>
      </c>
      <c r="N12" s="323"/>
      <c r="O12" s="323"/>
      <c r="P12" s="323"/>
      <c r="Q12" s="324"/>
      <c r="R12" s="311"/>
      <c r="S12" s="311"/>
      <c r="T12" s="311"/>
      <c r="U12" s="311"/>
      <c r="V12" s="311"/>
      <c r="W12" s="314"/>
    </row>
    <row r="13" spans="1:23" ht="12" customHeight="1">
      <c r="A13" s="293"/>
      <c r="B13" s="332" t="s">
        <v>240</v>
      </c>
      <c r="C13" s="333"/>
      <c r="D13" s="333"/>
      <c r="E13" s="333"/>
      <c r="F13" s="333"/>
      <c r="G13" s="340" t="s">
        <v>271</v>
      </c>
      <c r="H13" s="334" t="s">
        <v>115</v>
      </c>
      <c r="I13" s="335"/>
      <c r="J13" s="336"/>
      <c r="K13" s="321" t="s">
        <v>230</v>
      </c>
      <c r="L13" s="322"/>
      <c r="M13" s="337" t="s">
        <v>241</v>
      </c>
      <c r="N13" s="338"/>
      <c r="O13" s="338"/>
      <c r="P13" s="338"/>
      <c r="Q13" s="339"/>
      <c r="R13" s="310" t="s">
        <v>7</v>
      </c>
      <c r="S13" s="310"/>
      <c r="T13" s="342">
        <v>43396</v>
      </c>
      <c r="U13" s="311"/>
      <c r="V13" s="342">
        <v>43492</v>
      </c>
      <c r="W13" s="314"/>
    </row>
    <row r="14" spans="1:23" ht="12" customHeight="1" thickBot="1">
      <c r="A14" s="293"/>
      <c r="B14" s="332"/>
      <c r="C14" s="333"/>
      <c r="D14" s="333"/>
      <c r="E14" s="333"/>
      <c r="F14" s="333"/>
      <c r="G14" s="341"/>
      <c r="H14" s="318"/>
      <c r="I14" s="319"/>
      <c r="J14" s="320"/>
      <c r="K14" s="323" t="s">
        <v>242</v>
      </c>
      <c r="L14" s="324"/>
      <c r="M14" s="325" t="s">
        <v>233</v>
      </c>
      <c r="N14" s="323"/>
      <c r="O14" s="323"/>
      <c r="P14" s="323"/>
      <c r="Q14" s="324"/>
      <c r="R14" s="311"/>
      <c r="S14" s="311"/>
      <c r="T14" s="311"/>
      <c r="U14" s="311"/>
      <c r="V14" s="311"/>
      <c r="W14" s="314"/>
    </row>
    <row r="15" spans="1:23" ht="12" customHeight="1">
      <c r="A15" s="293"/>
      <c r="B15" s="332" t="s">
        <v>243</v>
      </c>
      <c r="C15" s="333"/>
      <c r="D15" s="333"/>
      <c r="E15" s="333"/>
      <c r="F15" s="333"/>
      <c r="G15" s="340" t="s">
        <v>271</v>
      </c>
      <c r="H15" s="334" t="s">
        <v>244</v>
      </c>
      <c r="I15" s="335"/>
      <c r="J15" s="336"/>
      <c r="K15" s="321" t="s">
        <v>230</v>
      </c>
      <c r="L15" s="322"/>
      <c r="M15" s="337" t="s">
        <v>245</v>
      </c>
      <c r="N15" s="338"/>
      <c r="O15" s="338"/>
      <c r="P15" s="338"/>
      <c r="Q15" s="339"/>
      <c r="R15" s="310" t="s">
        <v>7</v>
      </c>
      <c r="S15" s="310"/>
      <c r="T15" s="342">
        <v>43132</v>
      </c>
      <c r="U15" s="311"/>
      <c r="V15" s="342">
        <v>43254</v>
      </c>
      <c r="W15" s="314"/>
    </row>
    <row r="16" spans="1:23" ht="12" customHeight="1" thickBot="1">
      <c r="A16" s="293"/>
      <c r="B16" s="332"/>
      <c r="C16" s="333"/>
      <c r="D16" s="333"/>
      <c r="E16" s="333"/>
      <c r="F16" s="333"/>
      <c r="G16" s="341"/>
      <c r="H16" s="318"/>
      <c r="I16" s="319"/>
      <c r="J16" s="320"/>
      <c r="K16" s="323" t="s">
        <v>246</v>
      </c>
      <c r="L16" s="324"/>
      <c r="M16" s="325" t="s">
        <v>233</v>
      </c>
      <c r="N16" s="323"/>
      <c r="O16" s="323"/>
      <c r="P16" s="323"/>
      <c r="Q16" s="324"/>
      <c r="R16" s="311"/>
      <c r="S16" s="311"/>
      <c r="T16" s="311"/>
      <c r="U16" s="311"/>
      <c r="V16" s="311"/>
      <c r="W16" s="314"/>
    </row>
    <row r="17" spans="1:23" ht="12" customHeight="1">
      <c r="A17" s="293"/>
      <c r="B17" s="332" t="s">
        <v>247</v>
      </c>
      <c r="C17" s="333"/>
      <c r="D17" s="333"/>
      <c r="E17" s="333"/>
      <c r="F17" s="333"/>
      <c r="G17" s="340" t="s">
        <v>271</v>
      </c>
      <c r="H17" s="334" t="s">
        <v>115</v>
      </c>
      <c r="I17" s="335"/>
      <c r="J17" s="336"/>
      <c r="K17" s="321" t="s">
        <v>230</v>
      </c>
      <c r="L17" s="322"/>
      <c r="M17" s="337" t="s">
        <v>248</v>
      </c>
      <c r="N17" s="338"/>
      <c r="O17" s="338"/>
      <c r="P17" s="338"/>
      <c r="Q17" s="339"/>
      <c r="R17" s="310" t="s">
        <v>7</v>
      </c>
      <c r="S17" s="310"/>
      <c r="T17" s="342">
        <v>42902</v>
      </c>
      <c r="U17" s="311"/>
      <c r="V17" s="342">
        <v>43000</v>
      </c>
      <c r="W17" s="314"/>
    </row>
    <row r="18" spans="1:23" ht="12" customHeight="1" thickBot="1">
      <c r="A18" s="293"/>
      <c r="B18" s="332"/>
      <c r="C18" s="333"/>
      <c r="D18" s="333"/>
      <c r="E18" s="333"/>
      <c r="F18" s="333"/>
      <c r="G18" s="341"/>
      <c r="H18" s="318"/>
      <c r="I18" s="319"/>
      <c r="J18" s="320"/>
      <c r="K18" s="323" t="s">
        <v>249</v>
      </c>
      <c r="L18" s="324"/>
      <c r="M18" s="325" t="s">
        <v>233</v>
      </c>
      <c r="N18" s="323"/>
      <c r="O18" s="323"/>
      <c r="P18" s="323"/>
      <c r="Q18" s="324"/>
      <c r="R18" s="311"/>
      <c r="S18" s="311"/>
      <c r="T18" s="311"/>
      <c r="U18" s="311"/>
      <c r="V18" s="311"/>
      <c r="W18" s="314"/>
    </row>
    <row r="19" spans="1:23" ht="12" customHeight="1">
      <c r="A19" s="293"/>
      <c r="B19" s="332" t="s">
        <v>247</v>
      </c>
      <c r="C19" s="333"/>
      <c r="D19" s="333"/>
      <c r="E19" s="333"/>
      <c r="F19" s="333"/>
      <c r="G19" s="340" t="s">
        <v>271</v>
      </c>
      <c r="H19" s="334" t="s">
        <v>115</v>
      </c>
      <c r="I19" s="335"/>
      <c r="J19" s="336"/>
      <c r="K19" s="321" t="s">
        <v>230</v>
      </c>
      <c r="L19" s="322"/>
      <c r="M19" s="337" t="s">
        <v>248</v>
      </c>
      <c r="N19" s="338"/>
      <c r="O19" s="338"/>
      <c r="P19" s="338"/>
      <c r="Q19" s="339"/>
      <c r="R19" s="310" t="s">
        <v>7</v>
      </c>
      <c r="S19" s="310"/>
      <c r="T19" s="342">
        <v>42618</v>
      </c>
      <c r="U19" s="311"/>
      <c r="V19" s="342">
        <v>42774</v>
      </c>
      <c r="W19" s="314"/>
    </row>
    <row r="20" spans="1:23" ht="12" customHeight="1" thickBot="1">
      <c r="A20" s="293"/>
      <c r="B20" s="332"/>
      <c r="C20" s="333"/>
      <c r="D20" s="333"/>
      <c r="E20" s="333"/>
      <c r="F20" s="333"/>
      <c r="G20" s="341"/>
      <c r="H20" s="318"/>
      <c r="I20" s="319"/>
      <c r="J20" s="320"/>
      <c r="K20" s="323" t="s">
        <v>249</v>
      </c>
      <c r="L20" s="324"/>
      <c r="M20" s="325" t="s">
        <v>233</v>
      </c>
      <c r="N20" s="323"/>
      <c r="O20" s="323"/>
      <c r="P20" s="323"/>
      <c r="Q20" s="324"/>
      <c r="R20" s="311"/>
      <c r="S20" s="311"/>
      <c r="T20" s="311"/>
      <c r="U20" s="311"/>
      <c r="V20" s="311"/>
      <c r="W20" s="314"/>
    </row>
    <row r="21" spans="1:23" ht="12" customHeight="1">
      <c r="A21" s="293"/>
      <c r="B21" s="332" t="s">
        <v>247</v>
      </c>
      <c r="C21" s="333"/>
      <c r="D21" s="333"/>
      <c r="E21" s="333"/>
      <c r="F21" s="333"/>
      <c r="G21" s="340" t="s">
        <v>271</v>
      </c>
      <c r="H21" s="334" t="s">
        <v>115</v>
      </c>
      <c r="I21" s="335"/>
      <c r="J21" s="336"/>
      <c r="K21" s="321" t="s">
        <v>230</v>
      </c>
      <c r="L21" s="322"/>
      <c r="M21" s="337" t="s">
        <v>248</v>
      </c>
      <c r="N21" s="338"/>
      <c r="O21" s="338"/>
      <c r="P21" s="338"/>
      <c r="Q21" s="339"/>
      <c r="R21" s="310" t="s">
        <v>7</v>
      </c>
      <c r="S21" s="310"/>
      <c r="T21" s="342">
        <v>42332</v>
      </c>
      <c r="U21" s="311"/>
      <c r="V21" s="342">
        <v>42501</v>
      </c>
      <c r="W21" s="314"/>
    </row>
    <row r="22" spans="1:23" ht="12" customHeight="1" thickBot="1">
      <c r="A22" s="293"/>
      <c r="B22" s="332"/>
      <c r="C22" s="333"/>
      <c r="D22" s="333"/>
      <c r="E22" s="333"/>
      <c r="F22" s="333"/>
      <c r="G22" s="341"/>
      <c r="H22" s="318"/>
      <c r="I22" s="319"/>
      <c r="J22" s="320"/>
      <c r="K22" s="323" t="s">
        <v>249</v>
      </c>
      <c r="L22" s="324"/>
      <c r="M22" s="325" t="s">
        <v>233</v>
      </c>
      <c r="N22" s="323"/>
      <c r="O22" s="323"/>
      <c r="P22" s="323"/>
      <c r="Q22" s="324"/>
      <c r="R22" s="311"/>
      <c r="S22" s="311"/>
      <c r="T22" s="311"/>
      <c r="U22" s="311"/>
      <c r="V22" s="311"/>
      <c r="W22" s="314"/>
    </row>
    <row r="23" spans="1:23" ht="12" customHeight="1">
      <c r="A23" s="293"/>
      <c r="B23" s="332" t="s">
        <v>250</v>
      </c>
      <c r="C23" s="333"/>
      <c r="D23" s="333"/>
      <c r="E23" s="333"/>
      <c r="F23" s="333"/>
      <c r="G23" s="340" t="s">
        <v>272</v>
      </c>
      <c r="H23" s="334" t="s">
        <v>251</v>
      </c>
      <c r="I23" s="335"/>
      <c r="J23" s="336"/>
      <c r="K23" s="321" t="s">
        <v>230</v>
      </c>
      <c r="L23" s="322"/>
      <c r="M23" s="337" t="s">
        <v>252</v>
      </c>
      <c r="N23" s="338"/>
      <c r="O23" s="338"/>
      <c r="P23" s="338"/>
      <c r="Q23" s="339"/>
      <c r="R23" s="310" t="s">
        <v>7</v>
      </c>
      <c r="S23" s="310"/>
      <c r="T23" s="342">
        <v>42048</v>
      </c>
      <c r="U23" s="311"/>
      <c r="V23" s="342">
        <v>42164</v>
      </c>
      <c r="W23" s="314"/>
    </row>
    <row r="24" spans="1:23" ht="12" customHeight="1" thickBot="1">
      <c r="A24" s="294"/>
      <c r="B24" s="345"/>
      <c r="C24" s="346"/>
      <c r="D24" s="346"/>
      <c r="E24" s="346"/>
      <c r="F24" s="346"/>
      <c r="G24" s="354"/>
      <c r="H24" s="347"/>
      <c r="I24" s="348"/>
      <c r="J24" s="349"/>
      <c r="K24" s="352" t="s">
        <v>253</v>
      </c>
      <c r="L24" s="353"/>
      <c r="M24" s="325" t="s">
        <v>233</v>
      </c>
      <c r="N24" s="323"/>
      <c r="O24" s="323"/>
      <c r="P24" s="323"/>
      <c r="Q24" s="324"/>
      <c r="R24" s="311"/>
      <c r="S24" s="311"/>
      <c r="T24" s="350"/>
      <c r="U24" s="350"/>
      <c r="V24" s="350"/>
      <c r="W24" s="351"/>
    </row>
    <row r="25" spans="1:23" s="97" customFormat="1" ht="12" customHeight="1" thickBot="1">
      <c r="A25" s="355" t="s">
        <v>254</v>
      </c>
      <c r="B25" s="94" t="s">
        <v>255</v>
      </c>
      <c r="C25" s="95"/>
      <c r="D25" s="95"/>
      <c r="E25" s="95"/>
      <c r="F25" s="95"/>
      <c r="G25" s="95"/>
      <c r="H25" s="95"/>
      <c r="I25" s="95"/>
      <c r="J25" s="357" t="s">
        <v>294</v>
      </c>
      <c r="K25" s="357"/>
      <c r="L25" s="357"/>
      <c r="M25" s="357"/>
      <c r="N25" s="357"/>
      <c r="O25" s="357"/>
      <c r="P25" s="357"/>
      <c r="Q25" s="357"/>
      <c r="R25" s="357"/>
      <c r="S25" s="96"/>
      <c r="T25" s="96" t="s">
        <v>256</v>
      </c>
      <c r="U25" s="96"/>
      <c r="V25" s="96"/>
      <c r="W25" s="96"/>
    </row>
    <row r="26" spans="1:23" s="97" customFormat="1" ht="12" customHeight="1" thickBot="1">
      <c r="A26" s="356"/>
      <c r="B26" s="94" t="s">
        <v>257</v>
      </c>
      <c r="C26" s="95"/>
      <c r="D26" s="95"/>
      <c r="E26" s="95"/>
      <c r="F26" s="95"/>
      <c r="G26" s="95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96"/>
      <c r="T26" s="358" t="s">
        <v>258</v>
      </c>
      <c r="U26" s="359"/>
      <c r="V26" s="360" t="s">
        <v>275</v>
      </c>
      <c r="W26" s="361"/>
    </row>
    <row r="27" spans="1:23" s="97" customFormat="1" ht="12" customHeight="1" thickBot="1">
      <c r="A27" s="356"/>
      <c r="B27" s="94" t="s">
        <v>259</v>
      </c>
      <c r="C27" s="95"/>
      <c r="D27" s="95"/>
      <c r="E27" s="95"/>
      <c r="F27" s="95"/>
      <c r="G27" s="95"/>
      <c r="H27" s="95"/>
      <c r="I27" s="95"/>
      <c r="J27" s="362" t="s">
        <v>296</v>
      </c>
      <c r="K27" s="362"/>
      <c r="L27" s="362"/>
      <c r="M27" s="362"/>
      <c r="N27" s="362"/>
      <c r="O27" s="362"/>
      <c r="P27" s="362"/>
      <c r="Q27" s="362"/>
      <c r="R27" s="362"/>
      <c r="S27" s="96"/>
      <c r="T27" s="358" t="s">
        <v>260</v>
      </c>
      <c r="U27" s="359"/>
      <c r="V27" s="360" t="s">
        <v>261</v>
      </c>
      <c r="W27" s="361"/>
    </row>
    <row r="28" spans="1:23" s="97" customFormat="1" ht="12" customHeight="1" thickBot="1">
      <c r="A28" s="356"/>
      <c r="B28" s="98" t="s">
        <v>262</v>
      </c>
      <c r="C28" s="99"/>
      <c r="D28" s="348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96"/>
      <c r="T28" s="358" t="s">
        <v>263</v>
      </c>
      <c r="U28" s="359"/>
      <c r="V28" s="360" t="s">
        <v>264</v>
      </c>
      <c r="W28" s="361"/>
    </row>
    <row r="29" spans="1:23" s="97" customFormat="1" ht="12" customHeight="1" thickBot="1">
      <c r="A29" s="356"/>
      <c r="B29" s="366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96"/>
      <c r="T29" s="368" t="s">
        <v>265</v>
      </c>
      <c r="U29" s="369"/>
      <c r="V29" s="370" t="s">
        <v>266</v>
      </c>
      <c r="W29" s="371"/>
    </row>
    <row r="30" spans="1:23" s="97" customFormat="1" ht="12" customHeight="1">
      <c r="A30" s="363" t="s">
        <v>267</v>
      </c>
      <c r="B30" s="363"/>
      <c r="C30" s="363"/>
      <c r="D30" s="363"/>
      <c r="E30" s="363"/>
      <c r="F30" s="363"/>
      <c r="G30" s="363"/>
      <c r="H30" s="363"/>
      <c r="I30" s="363" t="s">
        <v>224</v>
      </c>
      <c r="J30" s="363"/>
      <c r="K30" s="372">
        <v>45503</v>
      </c>
      <c r="L30" s="364"/>
      <c r="M30" s="364"/>
      <c r="N30" s="363" t="s">
        <v>268</v>
      </c>
      <c r="O30" s="363"/>
      <c r="P30" s="363"/>
      <c r="Q30" s="363"/>
      <c r="R30" s="364"/>
      <c r="S30" s="364"/>
      <c r="T30" s="364"/>
      <c r="U30" s="364"/>
      <c r="V30" s="364"/>
      <c r="W30" s="364"/>
    </row>
    <row r="31" spans="1:23" s="97" customFormat="1" ht="12" customHeight="1">
      <c r="A31" s="363"/>
      <c r="B31" s="363"/>
      <c r="C31" s="363"/>
      <c r="D31" s="363"/>
      <c r="E31" s="363"/>
      <c r="F31" s="363"/>
      <c r="G31" s="363"/>
      <c r="H31" s="363"/>
      <c r="I31" s="363"/>
      <c r="J31" s="363"/>
      <c r="K31" s="365"/>
      <c r="L31" s="365"/>
      <c r="M31" s="365"/>
      <c r="N31" s="363"/>
      <c r="O31" s="363"/>
      <c r="P31" s="363"/>
      <c r="Q31" s="363"/>
      <c r="R31" s="365"/>
      <c r="S31" s="365"/>
      <c r="T31" s="365"/>
      <c r="U31" s="365"/>
      <c r="V31" s="365"/>
      <c r="W31" s="365"/>
    </row>
  </sheetData>
  <mergeCells count="142">
    <mergeCell ref="B3:F4"/>
    <mergeCell ref="G3:G4"/>
    <mergeCell ref="H3:J4"/>
    <mergeCell ref="K3:L3"/>
    <mergeCell ref="M3:Q3"/>
    <mergeCell ref="R3:S4"/>
    <mergeCell ref="T3:U4"/>
    <mergeCell ref="V3:W4"/>
    <mergeCell ref="K4:L4"/>
    <mergeCell ref="M4:Q4"/>
    <mergeCell ref="A25:A29"/>
    <mergeCell ref="J25:R25"/>
    <mergeCell ref="H26:R26"/>
    <mergeCell ref="T26:U26"/>
    <mergeCell ref="V26:W26"/>
    <mergeCell ref="J27:R27"/>
    <mergeCell ref="T27:U27"/>
    <mergeCell ref="N30:Q31"/>
    <mergeCell ref="R30:W31"/>
    <mergeCell ref="V27:W27"/>
    <mergeCell ref="D28:R28"/>
    <mergeCell ref="T28:U28"/>
    <mergeCell ref="V28:W28"/>
    <mergeCell ref="B29:R29"/>
    <mergeCell ref="T29:U29"/>
    <mergeCell ref="V29:W29"/>
    <mergeCell ref="A30:H31"/>
    <mergeCell ref="I30:J31"/>
    <mergeCell ref="K30:M31"/>
    <mergeCell ref="T21:U22"/>
    <mergeCell ref="V21:W22"/>
    <mergeCell ref="K22:L22"/>
    <mergeCell ref="M22:Q22"/>
    <mergeCell ref="B23:F24"/>
    <mergeCell ref="H23:J24"/>
    <mergeCell ref="K23:L23"/>
    <mergeCell ref="M23:Q23"/>
    <mergeCell ref="R23:S24"/>
    <mergeCell ref="T23:U24"/>
    <mergeCell ref="V23:W24"/>
    <mergeCell ref="K24:L24"/>
    <mergeCell ref="M24:Q24"/>
    <mergeCell ref="G21:G22"/>
    <mergeCell ref="G23:G24"/>
    <mergeCell ref="B21:F22"/>
    <mergeCell ref="H21:J22"/>
    <mergeCell ref="K21:L21"/>
    <mergeCell ref="M21:Q21"/>
    <mergeCell ref="R21:S22"/>
    <mergeCell ref="B19:F20"/>
    <mergeCell ref="H19:J20"/>
    <mergeCell ref="K19:L19"/>
    <mergeCell ref="M19:Q19"/>
    <mergeCell ref="G19:G20"/>
    <mergeCell ref="B17:F18"/>
    <mergeCell ref="H17:J18"/>
    <mergeCell ref="K17:L17"/>
    <mergeCell ref="M17:Q17"/>
    <mergeCell ref="R17:S18"/>
    <mergeCell ref="T17:U18"/>
    <mergeCell ref="V17:W18"/>
    <mergeCell ref="R19:S20"/>
    <mergeCell ref="T19:U20"/>
    <mergeCell ref="V19:W20"/>
    <mergeCell ref="K20:L20"/>
    <mergeCell ref="M20:Q20"/>
    <mergeCell ref="G17:G18"/>
    <mergeCell ref="K18:L18"/>
    <mergeCell ref="M18:Q18"/>
    <mergeCell ref="B15:F16"/>
    <mergeCell ref="H15:J16"/>
    <mergeCell ref="K15:L15"/>
    <mergeCell ref="M15:Q15"/>
    <mergeCell ref="R15:S16"/>
    <mergeCell ref="T15:U16"/>
    <mergeCell ref="V15:W16"/>
    <mergeCell ref="K16:L16"/>
    <mergeCell ref="M16:Q16"/>
    <mergeCell ref="G15:G16"/>
    <mergeCell ref="R11:S12"/>
    <mergeCell ref="T11:U12"/>
    <mergeCell ref="V11:W12"/>
    <mergeCell ref="K12:L12"/>
    <mergeCell ref="M12:Q12"/>
    <mergeCell ref="B13:F14"/>
    <mergeCell ref="H13:J14"/>
    <mergeCell ref="K13:L13"/>
    <mergeCell ref="M13:Q13"/>
    <mergeCell ref="R13:S14"/>
    <mergeCell ref="T13:U14"/>
    <mergeCell ref="V13:W14"/>
    <mergeCell ref="K14:L14"/>
    <mergeCell ref="M14:Q14"/>
    <mergeCell ref="G13:G14"/>
    <mergeCell ref="K10:L10"/>
    <mergeCell ref="M10:Q10"/>
    <mergeCell ref="B11:F12"/>
    <mergeCell ref="H11:J12"/>
    <mergeCell ref="K11:L11"/>
    <mergeCell ref="M11:Q11"/>
    <mergeCell ref="G9:G10"/>
    <mergeCell ref="G11:G12"/>
    <mergeCell ref="V7:W8"/>
    <mergeCell ref="K8:L8"/>
    <mergeCell ref="M8:Q8"/>
    <mergeCell ref="B9:F10"/>
    <mergeCell ref="H9:J10"/>
    <mergeCell ref="K9:L9"/>
    <mergeCell ref="M9:Q9"/>
    <mergeCell ref="R9:S10"/>
    <mergeCell ref="T9:U10"/>
    <mergeCell ref="V9:W10"/>
    <mergeCell ref="B7:F8"/>
    <mergeCell ref="H7:J8"/>
    <mergeCell ref="K7:L7"/>
    <mergeCell ref="M7:Q7"/>
    <mergeCell ref="R7:S8"/>
    <mergeCell ref="T7:U8"/>
    <mergeCell ref="G7:G8"/>
    <mergeCell ref="T1:U1"/>
    <mergeCell ref="V1:W1"/>
    <mergeCell ref="K2:L2"/>
    <mergeCell ref="M2:Q2"/>
    <mergeCell ref="T2:U2"/>
    <mergeCell ref="V2:W2"/>
    <mergeCell ref="A1:A24"/>
    <mergeCell ref="B1:F2"/>
    <mergeCell ref="H1:J2"/>
    <mergeCell ref="K1:L1"/>
    <mergeCell ref="M1:Q1"/>
    <mergeCell ref="R1:S2"/>
    <mergeCell ref="M5:Q5"/>
    <mergeCell ref="R5:S6"/>
    <mergeCell ref="T5:U6"/>
    <mergeCell ref="V5:W6"/>
    <mergeCell ref="H5:J6"/>
    <mergeCell ref="K5:L5"/>
    <mergeCell ref="K6:L6"/>
    <mergeCell ref="M6:Q6"/>
    <mergeCell ref="B5:F6"/>
    <mergeCell ref="G1:G2"/>
    <mergeCell ref="G5:G6"/>
  </mergeCell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Application</vt:lpstr>
      <vt:lpstr>Cargo list</vt:lpstr>
      <vt:lpstr>Sea service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2024-07-30T10:39:55Z</dcterms:modified>
</cp:coreProperties>
</file>